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6.2" sheetId="1" r:id="rId4"/>
    <sheet state="visible" name="DJMC" sheetId="2" r:id="rId5"/>
    <sheet state="visible" name="DLIS" sheetId="3" r:id="rId6"/>
    <sheet state="visible" name="FIT" sheetId="4" r:id="rId7"/>
    <sheet state="visible" name="FMS" sheetId="5" r:id="rId8"/>
    <sheet state="visible" name="FOC" sheetId="6" r:id="rId9"/>
    <sheet state="visible" name="NIAS" sheetId="7" r:id="rId10"/>
    <sheet state="visible" name="NIOP" sheetId="8" r:id="rId11"/>
    <sheet state="visible" name="NMCH" sheetId="9" r:id="rId12"/>
    <sheet state="visible" name="NNC" sheetId="10" r:id="rId13"/>
    <sheet state="visible" name="NPIAS" sheetId="11" r:id="rId14"/>
    <sheet state="visible" name="NSL" sheetId="12" r:id="rId15"/>
  </sheets>
  <definedNames/>
  <calcPr/>
  <extLst>
    <ext uri="GoogleSheetsCustomDataVersion2">
      <go:sheetsCustomData xmlns:go="http://customooxmlschemas.google.com/" r:id="rId16" roundtripDataChecksum="dUALmOD9WTu1KeIc2CHtiI1Q2GQdE7+kcl+jFMcvfnY="/>
    </ext>
  </extLst>
</workbook>
</file>

<file path=xl/sharedStrings.xml><?xml version="1.0" encoding="utf-8"?>
<sst xmlns="http://schemas.openxmlformats.org/spreadsheetml/2006/main" count="526" uniqueCount="132">
  <si>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</si>
  <si>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Year</t>
  </si>
  <si>
    <t>Programme code</t>
  </si>
  <si>
    <t>Programme name</t>
  </si>
  <si>
    <t>Number of students appeared in the final year examination (UG + PG)</t>
  </si>
  <si>
    <t>Number of students who passed in final year examination (UG + PG)</t>
  </si>
  <si>
    <t>Supporting Document</t>
  </si>
  <si>
    <t>DJMC</t>
  </si>
  <si>
    <t>2019-20</t>
  </si>
  <si>
    <t>C000028, C000006</t>
  </si>
  <si>
    <t>BJMC, MJMC</t>
  </si>
  <si>
    <t>View Document</t>
  </si>
  <si>
    <t>2020-21</t>
  </si>
  <si>
    <t>2021-22</t>
  </si>
  <si>
    <t>2022-23</t>
  </si>
  <si>
    <t>2023-24</t>
  </si>
  <si>
    <t>DLIS</t>
  </si>
  <si>
    <t>C000051, C000052</t>
  </si>
  <si>
    <t>Bachelor of Library and Information Science, Master of Library and Information Science</t>
  </si>
  <si>
    <t>View document</t>
  </si>
  <si>
    <t>C000051, C000053</t>
  </si>
  <si>
    <t>C000051, C000054</t>
  </si>
  <si>
    <t>C000051, C000055</t>
  </si>
  <si>
    <t>C000051, C000056</t>
  </si>
  <si>
    <t>FIT</t>
  </si>
  <si>
    <t>C000720</t>
  </si>
  <si>
    <t>BCA</t>
  </si>
  <si>
    <t>C000720/C000721</t>
  </si>
  <si>
    <t>BCA+MCA</t>
  </si>
  <si>
    <t>47+23</t>
  </si>
  <si>
    <t>45+23</t>
  </si>
  <si>
    <t>80+27</t>
  </si>
  <si>
    <t>79+23</t>
  </si>
  <si>
    <t>FMS</t>
  </si>
  <si>
    <t>C000001</t>
  </si>
  <si>
    <t>MBA(2021-23)</t>
  </si>
  <si>
    <t>C000002</t>
  </si>
  <si>
    <t>BMS(2020-23)</t>
  </si>
  <si>
    <t>C000069</t>
  </si>
  <si>
    <t>BBA-RM (2021-2024)</t>
  </si>
  <si>
    <t>FOC</t>
  </si>
  <si>
    <t>C000004</t>
  </si>
  <si>
    <t>M.Com</t>
  </si>
  <si>
    <t>C000010, C000004</t>
  </si>
  <si>
    <t>B.Com (Hons.), M.Com</t>
  </si>
  <si>
    <t>NIAS</t>
  </si>
  <si>
    <t>BAG</t>
  </si>
  <si>
    <t>B.Sc. (Hons.) Agriculture</t>
  </si>
  <si>
    <t>BFS</t>
  </si>
  <si>
    <t>B.Sc. (Hons.) Fisheries</t>
  </si>
  <si>
    <t>MSH</t>
  </si>
  <si>
    <t>M.Sc. (Ag.) Horticulture</t>
  </si>
  <si>
    <t>NIOP</t>
  </si>
  <si>
    <t>UG</t>
  </si>
  <si>
    <t>NMCH</t>
  </si>
  <si>
    <t>MBBS, MD/MS</t>
  </si>
  <si>
    <t>NNC</t>
  </si>
  <si>
    <t>DIGREE NURSING, PG IN NURSING, DIGREE NURSING</t>
  </si>
  <si>
    <t>BSC NURSING, MSC NURSING, POST BASIC BSC NURSING</t>
  </si>
  <si>
    <t>NPIAS</t>
  </si>
  <si>
    <t>C000061</t>
  </si>
  <si>
    <t>Bachelor of Physiotherapy</t>
  </si>
  <si>
    <t>NA</t>
  </si>
  <si>
    <t>C000062</t>
  </si>
  <si>
    <t>Bachelor of Medical Laboratory Sciences</t>
  </si>
  <si>
    <t>C000063</t>
  </si>
  <si>
    <t>Bachelor of Operation Theatre Technology</t>
  </si>
  <si>
    <t>C000064</t>
  </si>
  <si>
    <t>Bachelor of Medical Radio Imaging Technology</t>
  </si>
  <si>
    <t>C000065</t>
  </si>
  <si>
    <t>Bachelor of Optometry</t>
  </si>
  <si>
    <t>NSL</t>
  </si>
  <si>
    <t>C000026</t>
  </si>
  <si>
    <t>Bachelor of Laws</t>
  </si>
  <si>
    <t>C000026, C000009</t>
  </si>
  <si>
    <t xml:space="preserve">Bachelor of Laws, Master of Laws </t>
  </si>
  <si>
    <t>C000008, C000025, C000026, C000009</t>
  </si>
  <si>
    <t xml:space="preserve">Bachelor of Business Administration &amp; Bachelor of Laws, Bachelor of Arts and Bachelor of Laws, Bachelor of Laws, Master of Laws </t>
  </si>
  <si>
    <t>C000008, C000025, C000027, C000009</t>
  </si>
  <si>
    <t>Upload:</t>
  </si>
  <si>
    <t xml:space="preserve">List of Programmes and the number of students appeared and the number of students passed in the final year examination each year for the last five years. </t>
  </si>
  <si>
    <t>Institutional data in prescribed format (Data Template)</t>
  </si>
  <si>
    <t>Trend analysis in graphical format (refer annexure 02 of SOP)</t>
  </si>
  <si>
    <t>Link for the annual report of examination results as placed before BoM/ Syndicate/ Governing Council for the last five years.</t>
  </si>
  <si>
    <t>Any other relevant information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</si>
  <si>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</si>
  <si>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</si>
  <si>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U.G.&amp; P.G</t>
  </si>
  <si>
    <t>C000051</t>
  </si>
  <si>
    <t>Bachelor of Library and Information Science</t>
  </si>
  <si>
    <t>C000052</t>
  </si>
  <si>
    <t>Master of Library and Information Science</t>
  </si>
  <si>
    <t>2021-2022</t>
  </si>
  <si>
    <t>2022-2023</t>
  </si>
  <si>
    <t>2023-2024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</si>
  <si>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</si>
  <si>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2020-2021</t>
  </si>
  <si>
    <t>78+22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</si>
  <si>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</si>
  <si>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2021-23</t>
  </si>
  <si>
    <t>2020-23</t>
  </si>
  <si>
    <t>2021-24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</si>
  <si>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</si>
  <si>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C000010</t>
  </si>
  <si>
    <t>B.Com (Hons.)</t>
  </si>
  <si>
    <r>
      <rPr>
        <rFont val="Times New Roman"/>
        <b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b/>
        <color rgb="FF000000"/>
        <sz val="12.0"/>
      </rPr>
      <t xml:space="preserve"> (15)</t>
    </r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</si>
  <si>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</si>
  <si>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r>
      <rPr>
        <rFont val="Times New Roman"/>
        <b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b/>
        <color rgb="FF000000"/>
        <sz val="12.0"/>
      </rPr>
      <t xml:space="preserve"> (15)</t>
    </r>
  </si>
  <si>
    <t>MBBS</t>
  </si>
  <si>
    <t>PG</t>
  </si>
  <si>
    <t>MD/MS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</si>
  <si>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</si>
  <si>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DIGREE NURSING</t>
  </si>
  <si>
    <t>BSC NURSING</t>
  </si>
  <si>
    <t>PG IN NURSING</t>
  </si>
  <si>
    <t>MSC NURSING</t>
  </si>
  <si>
    <t>POST BASIC BSC NURSING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</si>
  <si>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</si>
  <si>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Program Code</t>
  </si>
  <si>
    <t>Program Name</t>
  </si>
  <si>
    <t>Acdemic Year</t>
  </si>
  <si>
    <t>Number of students appeared in the final year examination</t>
  </si>
  <si>
    <t>Number of students passed in final year examination</t>
  </si>
  <si>
    <r>
      <rPr>
        <rFont val="Times New Roman"/>
        <color theme="1"/>
        <sz val="12.0"/>
      </rPr>
      <t xml:space="preserve">2.6.2 </t>
    </r>
    <r>
      <rPr>
        <rFont val="Times New Roman"/>
        <b/>
        <i/>
        <color rgb="FF000000"/>
        <sz val="12.0"/>
      </rPr>
      <t>Incremental performance in Pass percentage of final year students in  the last five years</t>
    </r>
    <r>
      <rPr>
        <rFont val="Times New Roman"/>
        <color rgb="FF000000"/>
        <sz val="12.0"/>
      </rPr>
      <t xml:space="preserve"> (15)</t>
    </r>
  </si>
  <si>
    <t>U.G.</t>
  </si>
  <si>
    <t>C000008</t>
  </si>
  <si>
    <t>Bachelor of Business Administration &amp; Bachelor of Laws</t>
  </si>
  <si>
    <t>C000025</t>
  </si>
  <si>
    <t>Bachelor of Arts and Bachelor of Laws</t>
  </si>
  <si>
    <t>P.G.</t>
  </si>
  <si>
    <t>C000009</t>
  </si>
  <si>
    <t xml:space="preserve">Master of Laws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</si>
</sst>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2.0"/>
      <color theme="1"/>
      <name val="Times New Roman"/>
    </font>
    <font/>
    <font>
      <b/>
      <sz val="12.0"/>
      <color theme="1"/>
      <name val="Times New Roman"/>
    </font>
    <font>
      <color theme="1"/>
      <name val="Calibri"/>
      <scheme val="minor"/>
    </font>
    <font>
      <u/>
      <color rgb="FF0000FF"/>
    </font>
    <font>
      <sz val="11.0"/>
      <color theme="1"/>
      <name val="Calibri"/>
    </font>
    <font>
      <b/>
      <sz val="11.0"/>
      <color theme="1"/>
      <name val="Times New Roman"/>
    </font>
    <font>
      <sz val="10.0"/>
      <color rgb="FF000000"/>
      <name val="SansSerif"/>
    </font>
    <font>
      <sz val="10.0"/>
      <color rgb="FF000000"/>
      <name val="Arial"/>
    </font>
    <font>
      <sz val="12.0"/>
      <color theme="1"/>
      <name val="Calibri"/>
    </font>
    <font>
      <b/>
      <sz val="12.0"/>
      <color theme="1"/>
      <name val="Calibri"/>
    </font>
    <font>
      <sz val="10.0"/>
      <color rgb="FF000000"/>
      <name val="Times New Roman"/>
    </font>
    <font>
      <sz val="11.0"/>
      <color theme="1"/>
      <name val="Times New Roman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readingOrder="0" vertical="center"/>
    </xf>
    <xf borderId="0" fillId="0" fontId="4" numFmtId="0" xfId="0" applyFont="1"/>
    <xf borderId="4" fillId="0" fontId="4" numFmtId="0" xfId="0" applyBorder="1" applyFont="1"/>
    <xf borderId="5" fillId="0" fontId="5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4" fillId="0" fontId="4" numFmtId="0" xfId="0" applyAlignment="1" applyBorder="1" applyFont="1">
      <alignment horizontal="center" vertical="center"/>
    </xf>
    <xf borderId="4" fillId="0" fontId="6" numFmtId="0" xfId="0" applyAlignment="1" applyBorder="1" applyFont="1">
      <alignment shrinkToFit="0" wrapText="1"/>
    </xf>
    <xf borderId="4" fillId="0" fontId="6" numFmtId="0" xfId="0" applyBorder="1" applyFont="1"/>
    <xf borderId="4" fillId="0" fontId="7" numFmtId="0" xfId="0" applyAlignment="1" applyBorder="1" applyFont="1">
      <alignment shrinkToFit="0" vertical="top" wrapText="1"/>
    </xf>
    <xf borderId="4" fillId="2" fontId="8" numFmtId="0" xfId="0" applyAlignment="1" applyBorder="1" applyFill="1" applyFont="1">
      <alignment horizontal="center" shrinkToFit="0" vertical="center" wrapText="1"/>
    </xf>
    <xf borderId="4" fillId="2" fontId="9" numFmtId="0" xfId="0" applyAlignment="1" applyBorder="1" applyFont="1">
      <alignment horizontal="center" readingOrder="0" shrinkToFit="0" vertical="center" wrapText="1"/>
    </xf>
    <xf borderId="8" fillId="0" fontId="1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vertical="center" wrapText="1"/>
    </xf>
    <xf borderId="4" fillId="0" fontId="10" numFmtId="0" xfId="0" applyBorder="1" applyFont="1"/>
    <xf borderId="4" fillId="0" fontId="10" numFmtId="0" xfId="0" applyAlignment="1" applyBorder="1" applyFont="1">
      <alignment shrinkToFit="0" wrapText="1"/>
    </xf>
    <xf borderId="4" fillId="0" fontId="11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top" wrapText="1"/>
    </xf>
    <xf borderId="5" fillId="0" fontId="4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0" fillId="0" fontId="7" numFmtId="0" xfId="0" applyAlignment="1" applyBorder="1" applyFont="1">
      <alignment shrinkToFit="0" vertical="top" wrapText="1"/>
    </xf>
    <xf borderId="11" fillId="0" fontId="2" numFmtId="0" xfId="0" applyBorder="1" applyFont="1"/>
    <xf borderId="10" fillId="0" fontId="1" numFmtId="0" xfId="0" applyAlignment="1" applyBorder="1" applyFont="1">
      <alignment horizontal="left" shrinkToFit="0" vertical="top" wrapText="1"/>
    </xf>
    <xf borderId="10" fillId="0" fontId="13" numFmtId="0" xfId="0" applyAlignment="1" applyBorder="1" applyFont="1">
      <alignment horizontal="left" shrinkToFit="0" vertical="top" wrapText="1"/>
    </xf>
    <xf borderId="12" fillId="0" fontId="13" numFmtId="0" xfId="0" applyAlignment="1" applyBorder="1" applyFont="1">
      <alignment horizontal="left" shrinkToFit="0" vertical="top" wrapText="1"/>
    </xf>
    <xf borderId="13" fillId="0" fontId="2" numFmtId="0" xfId="0" applyBorder="1" applyFont="1"/>
    <xf borderId="14" fillId="0" fontId="2" numFmtId="0" xfId="0" applyBorder="1" applyFont="1"/>
    <xf borderId="15" fillId="0" fontId="1" numFmtId="0" xfId="0" applyAlignment="1" applyBorder="1" applyFont="1">
      <alignment horizontal="center" shrinkToFit="0" vertical="top" wrapText="1"/>
    </xf>
    <xf borderId="16" fillId="0" fontId="2" numFmtId="0" xfId="0" applyBorder="1" applyFont="1"/>
    <xf borderId="8" fillId="0" fontId="2" numFmtId="0" xfId="0" applyBorder="1" applyFont="1"/>
    <xf borderId="15" fillId="0" fontId="13" numFmtId="0" xfId="0" applyAlignment="1" applyBorder="1" applyFont="1">
      <alignment shrinkToFit="0" wrapText="1"/>
    </xf>
    <xf borderId="17" fillId="0" fontId="1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1"/>
    </xf>
    <xf borderId="18" fillId="0" fontId="2" numFmtId="0" xfId="0" applyBorder="1" applyFont="1"/>
    <xf borderId="19" fillId="0" fontId="7" numFmtId="0" xfId="0" applyAlignment="1" applyBorder="1" applyFont="1">
      <alignment shrinkToFit="0" vertical="top" wrapText="1"/>
    </xf>
    <xf borderId="20" fillId="0" fontId="2" numFmtId="0" xfId="0" applyBorder="1" applyFont="1"/>
    <xf borderId="21" fillId="0" fontId="2" numFmtId="0" xfId="0" applyBorder="1" applyFont="1"/>
    <xf borderId="22" fillId="0" fontId="1" numFmtId="0" xfId="0" applyAlignment="1" applyBorder="1" applyFont="1">
      <alignment horizontal="left" shrinkToFit="0" vertical="top" wrapText="1"/>
    </xf>
    <xf borderId="23" fillId="0" fontId="2" numFmtId="0" xfId="0" applyBorder="1" applyFont="1"/>
    <xf borderId="22" fillId="0" fontId="13" numFmtId="0" xfId="0" applyAlignment="1" applyBorder="1" applyFont="1">
      <alignment horizontal="left" shrinkToFit="0" vertical="top" wrapText="1"/>
    </xf>
    <xf borderId="15" fillId="0" fontId="13" numFmtId="0" xfId="0" applyAlignment="1" applyBorder="1" applyFont="1">
      <alignment horizontal="left" shrinkToFit="0" vertical="top" wrapText="1"/>
    </xf>
    <xf borderId="20" fillId="0" fontId="6" numFmtId="0" xfId="0" applyAlignment="1" applyBorder="1" applyFont="1">
      <alignment horizontal="center"/>
    </xf>
    <xf borderId="24" fillId="2" fontId="8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shrinkToFit="0" vertical="center" wrapText="1"/>
    </xf>
    <xf borderId="25" fillId="0" fontId="1" numFmtId="0" xfId="0" applyAlignment="1" applyBorder="1" applyFont="1">
      <alignment shrinkToFit="0" vertical="top" wrapText="1"/>
    </xf>
    <xf borderId="23" fillId="0" fontId="1" numFmtId="0" xfId="0" applyAlignment="1" applyBorder="1" applyFont="1">
      <alignment shrinkToFit="0" vertical="top" wrapText="1"/>
    </xf>
    <xf borderId="19" fillId="0" fontId="1" numFmtId="0" xfId="0" applyAlignment="1" applyBorder="1" applyFont="1">
      <alignment shrinkToFit="0" vertical="top" wrapText="1"/>
    </xf>
    <xf borderId="22" fillId="0" fontId="7" numFmtId="0" xfId="0" applyAlignment="1" applyBorder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23" fillId="0" fontId="7" numFmtId="0" xfId="0" applyAlignment="1" applyBorder="1" applyFont="1">
      <alignment shrinkToFit="0" vertical="top" wrapText="1"/>
    </xf>
    <xf borderId="9" fillId="0" fontId="1" numFmtId="0" xfId="0" applyAlignment="1" applyBorder="1" applyFont="1">
      <alignment horizontal="center" shrinkToFit="0" vertical="top" wrapText="1"/>
    </xf>
    <xf borderId="26" fillId="0" fontId="2" numFmtId="0" xfId="0" applyBorder="1" applyFont="1"/>
    <xf borderId="25" fillId="0" fontId="1" numFmtId="0" xfId="0" applyAlignment="1" applyBorder="1" applyFont="1">
      <alignment shrinkToFit="0" vertical="center" wrapText="1"/>
    </xf>
    <xf borderId="23" fillId="0" fontId="3" numFmtId="0" xfId="0" applyAlignment="1" applyBorder="1" applyFont="1">
      <alignment shrinkToFit="0" vertical="center" wrapText="1"/>
    </xf>
    <xf borderId="27" fillId="0" fontId="3" numFmtId="0" xfId="0" applyAlignment="1" applyBorder="1" applyFont="1">
      <alignment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29" fillId="0" fontId="6" numFmtId="0" xfId="0" applyAlignment="1" applyBorder="1" applyFont="1">
      <alignment horizontal="center"/>
    </xf>
    <xf borderId="29" fillId="0" fontId="6" numFmtId="0" xfId="0" applyAlignment="1" applyBorder="1" applyFont="1">
      <alignment horizontal="left"/>
    </xf>
    <xf borderId="30" fillId="0" fontId="3" numFmtId="0" xfId="0" applyAlignment="1" applyBorder="1" applyFont="1">
      <alignment horizontal="center" shrinkToFit="0" vertical="top" wrapText="1"/>
    </xf>
    <xf borderId="31" fillId="0" fontId="3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4" fillId="0" fontId="6" numFmtId="0" xfId="0" applyAlignment="1" applyBorder="1" applyFont="1">
      <alignment horizontal="left"/>
    </xf>
    <xf borderId="33" fillId="0" fontId="2" numFmtId="0" xfId="0" applyBorder="1" applyFont="1"/>
    <xf borderId="34" fillId="0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top" wrapText="1"/>
    </xf>
    <xf borderId="35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36" fillId="0" fontId="1" numFmtId="0" xfId="0" applyAlignment="1" applyBorder="1" applyFont="1">
      <alignment shrinkToFit="0" vertical="top" wrapText="1"/>
    </xf>
    <xf borderId="37" fillId="0" fontId="1" numFmtId="0" xfId="0" applyAlignment="1" applyBorder="1" applyFont="1">
      <alignment shrinkToFit="0" vertical="top" wrapText="1"/>
    </xf>
    <xf borderId="38" fillId="0" fontId="1" numFmtId="0" xfId="0" applyAlignment="1" applyBorder="1" applyFont="1">
      <alignment shrinkToFit="0" vertical="top" wrapText="1"/>
    </xf>
    <xf borderId="19" fillId="0" fontId="1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/>
    </xf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39" fillId="0" fontId="1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41" fillId="0" fontId="2" numFmtId="0" xfId="0" applyBorder="1" applyFont="1"/>
    <xf borderId="12" fillId="0" fontId="2" numFmtId="0" xfId="0" applyBorder="1" applyFont="1"/>
    <xf borderId="1" fillId="0" fontId="6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top" wrapText="1"/>
    </xf>
    <xf borderId="4" fillId="0" fontId="14" numFmtId="0" xfId="0" applyAlignment="1" applyBorder="1" applyFont="1">
      <alignment horizontal="center"/>
    </xf>
    <xf borderId="39" fillId="0" fontId="7" numFmtId="0" xfId="0" applyAlignment="1" applyBorder="1" applyFont="1">
      <alignment shrinkToFit="0" vertical="top" wrapText="1"/>
    </xf>
    <xf borderId="4" fillId="0" fontId="14" numFmtId="0" xfId="0" applyBorder="1" applyFont="1"/>
    <xf borderId="4" fillId="0" fontId="14" numFmtId="0" xfId="0" applyAlignment="1" applyBorder="1" applyFont="1">
      <alignment shrinkToFit="0" wrapText="1"/>
    </xf>
    <xf borderId="0" fillId="0" fontId="13" numFmtId="0" xfId="0" applyFont="1"/>
    <xf borderId="0" fillId="0" fontId="13" numFmtId="0" xfId="0" applyAlignment="1" applyFont="1">
      <alignment horizontal="center"/>
    </xf>
    <xf borderId="1" fillId="2" fontId="1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WLWeKqIdWIpJloI9iZs1NhbB4Oh9adP0/view?usp=drive_link" TargetMode="External"/><Relationship Id="rId2" Type="http://schemas.openxmlformats.org/officeDocument/2006/relationships/hyperlink" Target="https://drive.google.com/file/d/1i-6rvrwgBcPYuStCFcVQ4AWYGNGeYGQC/view?usp=drive_link" TargetMode="External"/><Relationship Id="rId3" Type="http://schemas.openxmlformats.org/officeDocument/2006/relationships/hyperlink" Target="https://drive.google.com/file/d/1kaOTYz05nZTrod896PQAIuvcigD6aBFQ/view?usp=drive_link" TargetMode="External"/><Relationship Id="rId4" Type="http://schemas.openxmlformats.org/officeDocument/2006/relationships/hyperlink" Target="https://drive.google.com/file/d/1zmXBajVtRMIvo7Z9YcNG6TXbXrKQnVVA/view?usp=drive_link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drive.google.com/file/d/1n2-APhPIF-uV3R_5g1y1WGR3E4yjyeWS/view?usp=drive_link" TargetMode="External"/><Relationship Id="rId9" Type="http://schemas.openxmlformats.org/officeDocument/2006/relationships/hyperlink" Target="https://drive.google.com/file/d/1P7F5zT-pxheQTeeVZQCWEGgHDuLG-ooP/view?usp=drive_link" TargetMode="External"/><Relationship Id="rId5" Type="http://schemas.openxmlformats.org/officeDocument/2006/relationships/hyperlink" Target="https://drive.google.com/file/d/1n5GB_4rp-D2bo_POhMInKj_zWRv87YV6/view?usp=drive_link" TargetMode="External"/><Relationship Id="rId6" Type="http://schemas.openxmlformats.org/officeDocument/2006/relationships/hyperlink" Target="https://drive.google.com/file/d/1mUsgchiWE7NfcpYrmwDiRnyxc-ZszYfZ/view?usp=drive_link" TargetMode="External"/><Relationship Id="rId7" Type="http://schemas.openxmlformats.org/officeDocument/2006/relationships/hyperlink" Target="https://drive.google.com/file/d/1ueXAEynkByo5eZ8mekZ3ZdZyqJVP_QlS/view?usp=drive_link" TargetMode="External"/><Relationship Id="rId8" Type="http://schemas.openxmlformats.org/officeDocument/2006/relationships/hyperlink" Target="https://drive.google.com/file/d/1QjuQQ3L0AVyyf3lzwYBQxY79f7izVB8M/view?usp=drive_link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57"/>
    <col customWidth="1" min="3" max="3" width="20.29"/>
    <col customWidth="1" min="4" max="4" width="32.43"/>
    <col customWidth="1" min="5" max="5" width="24.86"/>
    <col customWidth="1" min="6" max="6" width="21.57"/>
    <col customWidth="1" min="7" max="7" width="20.57"/>
    <col customWidth="1" min="8" max="25" width="8.71"/>
  </cols>
  <sheetData>
    <row r="1" ht="14.25" customHeight="1"/>
    <row r="2" ht="14.25" customHeight="1"/>
    <row r="3" ht="14.25" customHeight="1"/>
    <row r="4" ht="14.25" customHeight="1"/>
    <row r="5" ht="60.75" customHeight="1">
      <c r="B5" s="1" t="s">
        <v>0</v>
      </c>
      <c r="C5" s="2"/>
      <c r="D5" s="2"/>
      <c r="E5" s="2"/>
      <c r="F5" s="2"/>
      <c r="G5" s="3"/>
    </row>
    <row r="6" ht="14.25" customHeight="1">
      <c r="B6" s="4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</row>
    <row r="7" ht="14.25" customHeight="1">
      <c r="A7" s="7" t="s">
        <v>7</v>
      </c>
      <c r="B7" s="4"/>
      <c r="C7" s="5"/>
      <c r="D7" s="5"/>
      <c r="E7" s="5"/>
      <c r="F7" s="5"/>
      <c r="G7" s="8"/>
    </row>
    <row r="8" ht="14.25" customHeight="1">
      <c r="B8" s="4" t="s">
        <v>8</v>
      </c>
      <c r="C8" s="4" t="s">
        <v>9</v>
      </c>
      <c r="D8" s="4" t="s">
        <v>10</v>
      </c>
      <c r="E8" s="5"/>
      <c r="F8" s="5"/>
      <c r="G8" s="9" t="s">
        <v>11</v>
      </c>
    </row>
    <row r="9" ht="14.25" customHeight="1">
      <c r="B9" s="4" t="s">
        <v>12</v>
      </c>
      <c r="C9" s="4" t="s">
        <v>9</v>
      </c>
      <c r="D9" s="4" t="s">
        <v>10</v>
      </c>
      <c r="E9" s="5">
        <v>7.0</v>
      </c>
      <c r="F9" s="5">
        <v>7.0</v>
      </c>
      <c r="G9" s="10"/>
    </row>
    <row r="10" ht="15.0" customHeight="1">
      <c r="B10" s="4" t="s">
        <v>13</v>
      </c>
      <c r="C10" s="4" t="s">
        <v>9</v>
      </c>
      <c r="D10" s="4" t="s">
        <v>10</v>
      </c>
      <c r="E10" s="5">
        <v>7.0</v>
      </c>
      <c r="F10" s="5">
        <v>7.0</v>
      </c>
      <c r="G10" s="10"/>
    </row>
    <row r="11" ht="15.0" customHeight="1">
      <c r="B11" s="4" t="s">
        <v>14</v>
      </c>
      <c r="C11" s="4" t="s">
        <v>9</v>
      </c>
      <c r="D11" s="4" t="s">
        <v>10</v>
      </c>
      <c r="E11" s="5">
        <v>33.0</v>
      </c>
      <c r="F11" s="5">
        <v>33.0</v>
      </c>
      <c r="G11" s="10"/>
    </row>
    <row r="12" ht="14.25" customHeight="1">
      <c r="B12" s="4" t="s">
        <v>15</v>
      </c>
      <c r="C12" s="4" t="s">
        <v>9</v>
      </c>
      <c r="D12" s="4" t="s">
        <v>10</v>
      </c>
      <c r="E12" s="5">
        <v>22.0</v>
      </c>
      <c r="F12" s="5">
        <v>22.0</v>
      </c>
      <c r="G12" s="11"/>
    </row>
    <row r="13" ht="14.25" customHeight="1">
      <c r="A13" s="7" t="s">
        <v>16</v>
      </c>
      <c r="B13" s="4"/>
      <c r="C13" s="5"/>
      <c r="D13" s="5"/>
      <c r="E13" s="5"/>
      <c r="F13" s="5"/>
      <c r="G13" s="12"/>
    </row>
    <row r="14" ht="14.25" customHeight="1">
      <c r="B14" s="4" t="s">
        <v>8</v>
      </c>
      <c r="C14" s="13" t="s">
        <v>17</v>
      </c>
      <c r="D14" s="13" t="s">
        <v>18</v>
      </c>
      <c r="E14" s="5">
        <v>47.0</v>
      </c>
      <c r="F14" s="5">
        <v>47.0</v>
      </c>
      <c r="G14" s="9" t="s">
        <v>19</v>
      </c>
    </row>
    <row r="15" ht="14.25" customHeight="1">
      <c r="B15" s="4" t="s">
        <v>12</v>
      </c>
      <c r="C15" s="13" t="s">
        <v>20</v>
      </c>
      <c r="D15" s="13" t="s">
        <v>18</v>
      </c>
      <c r="E15" s="5">
        <v>57.0</v>
      </c>
      <c r="F15" s="5">
        <v>57.0</v>
      </c>
      <c r="G15" s="10"/>
    </row>
    <row r="16" ht="14.25" customHeight="1">
      <c r="B16" s="4" t="s">
        <v>13</v>
      </c>
      <c r="C16" s="13" t="s">
        <v>21</v>
      </c>
      <c r="D16" s="13" t="s">
        <v>18</v>
      </c>
      <c r="E16" s="5">
        <v>74.0</v>
      </c>
      <c r="F16" s="5">
        <v>69.0</v>
      </c>
      <c r="G16" s="10"/>
    </row>
    <row r="17" ht="14.25" customHeight="1">
      <c r="B17" s="4" t="s">
        <v>14</v>
      </c>
      <c r="C17" s="13" t="s">
        <v>22</v>
      </c>
      <c r="D17" s="13" t="s">
        <v>18</v>
      </c>
      <c r="E17" s="5">
        <v>36.0</v>
      </c>
      <c r="F17" s="5">
        <v>34.0</v>
      </c>
      <c r="G17" s="10"/>
    </row>
    <row r="18" ht="14.25" customHeight="1">
      <c r="B18" s="4" t="s">
        <v>15</v>
      </c>
      <c r="C18" s="13" t="s">
        <v>23</v>
      </c>
      <c r="D18" s="13" t="s">
        <v>18</v>
      </c>
      <c r="E18" s="5">
        <v>56.0</v>
      </c>
      <c r="F18" s="5">
        <v>52.0</v>
      </c>
      <c r="G18" s="11"/>
    </row>
    <row r="19" ht="14.25" customHeight="1">
      <c r="A19" s="7" t="s">
        <v>24</v>
      </c>
      <c r="B19" s="4"/>
      <c r="C19" s="5"/>
      <c r="D19" s="5"/>
      <c r="E19" s="5"/>
      <c r="F19" s="5"/>
      <c r="G19" s="12"/>
    </row>
    <row r="20" ht="14.25" customHeight="1">
      <c r="B20" s="4" t="s">
        <v>8</v>
      </c>
      <c r="C20" s="5"/>
      <c r="D20" s="5"/>
      <c r="E20" s="5"/>
      <c r="F20" s="5"/>
      <c r="G20" s="12"/>
    </row>
    <row r="21" ht="14.25" customHeight="1">
      <c r="B21" s="4" t="s">
        <v>12</v>
      </c>
      <c r="C21" s="14" t="s">
        <v>25</v>
      </c>
      <c r="D21" s="15" t="s">
        <v>26</v>
      </c>
      <c r="E21" s="16">
        <v>10.0</v>
      </c>
      <c r="F21" s="16">
        <v>10.0</v>
      </c>
      <c r="G21" s="9" t="s">
        <v>11</v>
      </c>
    </row>
    <row r="22" ht="14.25" customHeight="1">
      <c r="B22" s="4" t="s">
        <v>13</v>
      </c>
      <c r="C22" s="14" t="s">
        <v>25</v>
      </c>
      <c r="D22" s="15" t="s">
        <v>26</v>
      </c>
      <c r="E22" s="16">
        <v>74.0</v>
      </c>
      <c r="F22" s="17">
        <v>69.0</v>
      </c>
      <c r="G22" s="10"/>
    </row>
    <row r="23" ht="14.25" customHeight="1">
      <c r="B23" s="4" t="s">
        <v>14</v>
      </c>
      <c r="C23" s="14" t="s">
        <v>27</v>
      </c>
      <c r="D23" s="15" t="s">
        <v>28</v>
      </c>
      <c r="E23" s="17" t="s">
        <v>29</v>
      </c>
      <c r="F23" s="16" t="s">
        <v>30</v>
      </c>
      <c r="G23" s="10"/>
    </row>
    <row r="24" ht="14.25" customHeight="1">
      <c r="B24" s="4" t="s">
        <v>15</v>
      </c>
      <c r="C24" s="14" t="s">
        <v>27</v>
      </c>
      <c r="D24" s="15" t="s">
        <v>28</v>
      </c>
      <c r="E24" s="17" t="s">
        <v>31</v>
      </c>
      <c r="F24" s="17" t="s">
        <v>32</v>
      </c>
      <c r="G24" s="11"/>
    </row>
    <row r="25" ht="14.25" customHeight="1">
      <c r="A25" s="7" t="s">
        <v>33</v>
      </c>
      <c r="B25" s="4"/>
      <c r="C25" s="5"/>
      <c r="D25" s="5"/>
      <c r="E25" s="5"/>
      <c r="F25" s="5"/>
      <c r="G25" s="12"/>
    </row>
    <row r="26" ht="14.25" customHeight="1">
      <c r="B26" s="4" t="s">
        <v>8</v>
      </c>
      <c r="C26" s="5"/>
      <c r="D26" s="5"/>
      <c r="E26" s="5"/>
      <c r="F26" s="5"/>
      <c r="G26" s="9" t="s">
        <v>11</v>
      </c>
    </row>
    <row r="27" ht="14.25" customHeight="1">
      <c r="B27" s="4" t="s">
        <v>12</v>
      </c>
      <c r="C27" s="5"/>
      <c r="D27" s="5"/>
      <c r="E27" s="5"/>
      <c r="F27" s="5"/>
      <c r="G27" s="10"/>
    </row>
    <row r="28" ht="14.25" customHeight="1">
      <c r="B28" s="4" t="s">
        <v>13</v>
      </c>
      <c r="C28" s="14" t="s">
        <v>34</v>
      </c>
      <c r="D28" s="14" t="s">
        <v>35</v>
      </c>
      <c r="E28" s="18">
        <v>45.0</v>
      </c>
      <c r="F28" s="19">
        <v>45.0</v>
      </c>
      <c r="G28" s="10"/>
    </row>
    <row r="29" ht="14.25" customHeight="1">
      <c r="B29" s="4" t="s">
        <v>14</v>
      </c>
      <c r="C29" s="14" t="s">
        <v>36</v>
      </c>
      <c r="D29" s="14" t="s">
        <v>37</v>
      </c>
      <c r="E29" s="18">
        <v>58.0</v>
      </c>
      <c r="F29" s="19">
        <v>58.0</v>
      </c>
      <c r="G29" s="10"/>
    </row>
    <row r="30" ht="14.25" customHeight="1">
      <c r="B30" s="4" t="s">
        <v>15</v>
      </c>
      <c r="C30" s="14" t="s">
        <v>38</v>
      </c>
      <c r="D30" s="20" t="s">
        <v>39</v>
      </c>
      <c r="E30" s="18">
        <v>15.0</v>
      </c>
      <c r="F30" s="19">
        <v>15.0</v>
      </c>
      <c r="G30" s="11"/>
    </row>
    <row r="31" ht="14.25" customHeight="1">
      <c r="A31" s="7" t="s">
        <v>40</v>
      </c>
      <c r="B31" s="4"/>
      <c r="C31" s="5"/>
      <c r="D31" s="4"/>
      <c r="E31" s="4"/>
      <c r="F31" s="4"/>
      <c r="G31" s="12"/>
    </row>
    <row r="32" ht="14.25" customHeight="1">
      <c r="B32" s="4" t="s">
        <v>8</v>
      </c>
      <c r="C32" s="4" t="s">
        <v>41</v>
      </c>
      <c r="D32" s="4" t="s">
        <v>42</v>
      </c>
      <c r="E32" s="4">
        <v>8.0</v>
      </c>
      <c r="F32" s="4">
        <v>4.0</v>
      </c>
      <c r="G32" s="9" t="s">
        <v>11</v>
      </c>
    </row>
    <row r="33" ht="14.25" customHeight="1">
      <c r="B33" s="4" t="s">
        <v>12</v>
      </c>
      <c r="C33" s="4" t="s">
        <v>41</v>
      </c>
      <c r="D33" s="4" t="s">
        <v>42</v>
      </c>
      <c r="E33" s="4">
        <v>12.0</v>
      </c>
      <c r="F33" s="4">
        <v>9.0</v>
      </c>
      <c r="G33" s="10"/>
    </row>
    <row r="34" ht="14.25" customHeight="1">
      <c r="B34" s="4" t="s">
        <v>13</v>
      </c>
      <c r="C34" s="4" t="s">
        <v>43</v>
      </c>
      <c r="D34" s="4" t="s">
        <v>44</v>
      </c>
      <c r="E34" s="4">
        <v>19.0</v>
      </c>
      <c r="F34" s="4">
        <v>14.0</v>
      </c>
      <c r="G34" s="10"/>
    </row>
    <row r="35" ht="14.25" customHeight="1">
      <c r="B35" s="4" t="s">
        <v>14</v>
      </c>
      <c r="C35" s="4" t="s">
        <v>43</v>
      </c>
      <c r="D35" s="4" t="s">
        <v>44</v>
      </c>
      <c r="E35" s="4">
        <v>19.0</v>
      </c>
      <c r="F35" s="4">
        <v>11.0</v>
      </c>
      <c r="G35" s="10"/>
    </row>
    <row r="36" ht="14.25" customHeight="1">
      <c r="B36" s="4" t="s">
        <v>15</v>
      </c>
      <c r="C36" s="4" t="s">
        <v>43</v>
      </c>
      <c r="D36" s="4" t="s">
        <v>44</v>
      </c>
      <c r="E36" s="4">
        <v>23.0</v>
      </c>
      <c r="F36" s="4">
        <v>21.0</v>
      </c>
      <c r="G36" s="11"/>
    </row>
    <row r="37" ht="14.25" customHeight="1">
      <c r="A37" s="7" t="s">
        <v>45</v>
      </c>
      <c r="B37" s="4"/>
      <c r="C37" s="5"/>
      <c r="D37" s="4"/>
      <c r="E37" s="4"/>
      <c r="F37" s="4"/>
      <c r="G37" s="12"/>
    </row>
    <row r="38" ht="14.25" customHeight="1">
      <c r="B38" s="4" t="s">
        <v>8</v>
      </c>
      <c r="C38" s="5"/>
      <c r="D38" s="5"/>
      <c r="E38" s="5"/>
      <c r="F38" s="5"/>
      <c r="G38" s="12"/>
    </row>
    <row r="39" ht="14.25" customHeight="1">
      <c r="B39" s="4" t="s">
        <v>12</v>
      </c>
      <c r="C39" s="4" t="s">
        <v>46</v>
      </c>
      <c r="D39" s="4" t="s">
        <v>47</v>
      </c>
      <c r="E39" s="21">
        <v>160.0</v>
      </c>
      <c r="F39" s="21">
        <v>160.0</v>
      </c>
      <c r="G39" s="9" t="s">
        <v>11</v>
      </c>
    </row>
    <row r="40" ht="14.25" customHeight="1">
      <c r="B40" s="4" t="s">
        <v>13</v>
      </c>
      <c r="C40" s="4" t="s">
        <v>46</v>
      </c>
      <c r="D40" s="4" t="s">
        <v>47</v>
      </c>
      <c r="E40" s="21">
        <v>192.0</v>
      </c>
      <c r="F40" s="21">
        <v>192.0</v>
      </c>
      <c r="G40" s="10"/>
    </row>
    <row r="41" ht="14.25" customHeight="1">
      <c r="B41" s="4" t="s">
        <v>14</v>
      </c>
      <c r="C41" s="22" t="s">
        <v>48</v>
      </c>
      <c r="D41" s="23" t="s">
        <v>49</v>
      </c>
      <c r="E41" s="24">
        <v>3.0</v>
      </c>
      <c r="F41" s="21">
        <v>3.0</v>
      </c>
      <c r="G41" s="10"/>
    </row>
    <row r="42" ht="14.25" customHeight="1">
      <c r="B42" s="4" t="s">
        <v>15</v>
      </c>
      <c r="C42" s="22" t="s">
        <v>50</v>
      </c>
      <c r="D42" s="23" t="s">
        <v>51</v>
      </c>
      <c r="E42" s="24">
        <v>1.0</v>
      </c>
      <c r="F42" s="25">
        <v>1.0</v>
      </c>
      <c r="G42" s="11"/>
    </row>
    <row r="43" ht="14.25" customHeight="1">
      <c r="A43" s="7" t="s">
        <v>52</v>
      </c>
      <c r="B43" s="4"/>
      <c r="C43" s="5"/>
      <c r="D43" s="5"/>
      <c r="E43" s="5"/>
      <c r="F43" s="5"/>
      <c r="G43" s="12"/>
    </row>
    <row r="44" ht="14.25" customHeight="1">
      <c r="B44" s="4" t="s">
        <v>8</v>
      </c>
      <c r="C44" s="5"/>
      <c r="D44" s="5"/>
      <c r="E44" s="5"/>
      <c r="F44" s="5"/>
      <c r="G44" s="9" t="s">
        <v>11</v>
      </c>
    </row>
    <row r="45" ht="14.25" customHeight="1">
      <c r="B45" s="4" t="s">
        <v>12</v>
      </c>
      <c r="C45" s="5"/>
      <c r="D45" s="5"/>
      <c r="E45" s="5"/>
      <c r="F45" s="5"/>
      <c r="G45" s="10"/>
    </row>
    <row r="46" ht="14.25" customHeight="1">
      <c r="B46" s="4" t="s">
        <v>13</v>
      </c>
      <c r="C46" s="5"/>
      <c r="D46" s="26" t="s">
        <v>53</v>
      </c>
      <c r="E46" s="27">
        <v>57.0</v>
      </c>
      <c r="F46" s="27">
        <v>52.0</v>
      </c>
      <c r="G46" s="10"/>
    </row>
    <row r="47" ht="14.25" customHeight="1">
      <c r="B47" s="4" t="s">
        <v>14</v>
      </c>
      <c r="C47" s="5"/>
      <c r="D47" s="26" t="s">
        <v>53</v>
      </c>
      <c r="E47" s="27">
        <v>93.0</v>
      </c>
      <c r="F47" s="27">
        <v>89.0</v>
      </c>
      <c r="G47" s="10"/>
    </row>
    <row r="48" ht="14.25" customHeight="1">
      <c r="B48" s="4" t="s">
        <v>15</v>
      </c>
      <c r="C48" s="5"/>
      <c r="D48" s="28" t="s">
        <v>53</v>
      </c>
      <c r="E48" s="28">
        <v>76.0</v>
      </c>
      <c r="F48" s="21">
        <v>76.0</v>
      </c>
      <c r="G48" s="11"/>
    </row>
    <row r="49" ht="14.25" customHeight="1">
      <c r="A49" s="7" t="s">
        <v>54</v>
      </c>
      <c r="B49" s="4"/>
      <c r="C49" s="5"/>
      <c r="D49" s="5"/>
      <c r="E49" s="5"/>
      <c r="F49" s="5"/>
      <c r="G49" s="12"/>
    </row>
    <row r="50" ht="14.25" customHeight="1">
      <c r="B50" s="4" t="s">
        <v>8</v>
      </c>
      <c r="C50" s="4"/>
      <c r="D50" s="4" t="s">
        <v>55</v>
      </c>
      <c r="E50" s="4">
        <v>100.0</v>
      </c>
      <c r="F50" s="4">
        <v>100.0</v>
      </c>
      <c r="G50" s="9" t="s">
        <v>11</v>
      </c>
    </row>
    <row r="51" ht="14.25" customHeight="1">
      <c r="B51" s="4" t="s">
        <v>12</v>
      </c>
      <c r="C51" s="4"/>
      <c r="D51" s="4" t="s">
        <v>55</v>
      </c>
      <c r="E51" s="4">
        <v>100.0</v>
      </c>
      <c r="F51" s="4">
        <v>100.0</v>
      </c>
      <c r="G51" s="10"/>
    </row>
    <row r="52" ht="14.25" customHeight="1">
      <c r="B52" s="4" t="s">
        <v>13</v>
      </c>
      <c r="C52" s="23"/>
      <c r="D52" s="23" t="s">
        <v>55</v>
      </c>
      <c r="E52" s="23">
        <v>145.0</v>
      </c>
      <c r="F52" s="23">
        <v>145.0</v>
      </c>
      <c r="G52" s="10"/>
    </row>
    <row r="53" ht="14.25" customHeight="1">
      <c r="B53" s="4" t="s">
        <v>14</v>
      </c>
      <c r="C53" s="23"/>
      <c r="D53" s="23" t="s">
        <v>55</v>
      </c>
      <c r="E53" s="23">
        <v>152.0</v>
      </c>
      <c r="F53" s="23">
        <v>152.0</v>
      </c>
      <c r="G53" s="10"/>
    </row>
    <row r="54" ht="14.25" customHeight="1">
      <c r="B54" s="4" t="s">
        <v>15</v>
      </c>
      <c r="C54" s="4"/>
      <c r="D54" s="4" t="s">
        <v>55</v>
      </c>
      <c r="E54" s="4">
        <v>212.0</v>
      </c>
      <c r="F54" s="4">
        <v>212.0</v>
      </c>
      <c r="G54" s="11"/>
    </row>
    <row r="55" ht="14.25" customHeight="1">
      <c r="A55" s="7" t="s">
        <v>56</v>
      </c>
      <c r="B55" s="4"/>
      <c r="C55" s="5"/>
      <c r="D55" s="5"/>
      <c r="E55" s="5"/>
      <c r="F55" s="5"/>
      <c r="G55" s="12"/>
    </row>
    <row r="56" ht="14.25" customHeight="1">
      <c r="B56" s="4" t="s">
        <v>8</v>
      </c>
      <c r="C56" s="5"/>
      <c r="D56" s="5"/>
      <c r="E56" s="5"/>
      <c r="F56" s="5"/>
      <c r="G56" s="12"/>
    </row>
    <row r="57" ht="14.25" customHeight="1">
      <c r="B57" s="4" t="s">
        <v>12</v>
      </c>
      <c r="C57" s="5"/>
      <c r="D57" s="5"/>
      <c r="E57" s="5"/>
      <c r="F57" s="5"/>
      <c r="G57" s="9" t="s">
        <v>11</v>
      </c>
    </row>
    <row r="58" ht="14.25" customHeight="1">
      <c r="B58" s="4" t="s">
        <v>13</v>
      </c>
      <c r="C58" s="4" t="s">
        <v>57</v>
      </c>
      <c r="D58" s="4" t="s">
        <v>58</v>
      </c>
      <c r="E58" s="5">
        <v>73.0</v>
      </c>
      <c r="F58" s="5">
        <v>72.0</v>
      </c>
      <c r="G58" s="10"/>
    </row>
    <row r="59" ht="14.25" customHeight="1">
      <c r="B59" s="4" t="s">
        <v>14</v>
      </c>
      <c r="C59" s="4" t="s">
        <v>57</v>
      </c>
      <c r="D59" s="4" t="s">
        <v>58</v>
      </c>
      <c r="E59" s="5">
        <v>110.0</v>
      </c>
      <c r="F59" s="5">
        <v>108.0</v>
      </c>
      <c r="G59" s="10"/>
    </row>
    <row r="60" ht="14.25" customHeight="1">
      <c r="B60" s="4" t="s">
        <v>15</v>
      </c>
      <c r="C60" s="4" t="s">
        <v>57</v>
      </c>
      <c r="D60" s="4" t="s">
        <v>58</v>
      </c>
      <c r="E60" s="5">
        <v>135.0</v>
      </c>
      <c r="F60" s="5">
        <v>126.0</v>
      </c>
      <c r="G60" s="11"/>
    </row>
    <row r="61" ht="14.25" customHeight="1">
      <c r="A61" s="7" t="s">
        <v>59</v>
      </c>
      <c r="B61" s="4"/>
      <c r="C61" s="5"/>
      <c r="D61" s="5"/>
      <c r="E61" s="5"/>
      <c r="F61" s="5"/>
      <c r="G61" s="12"/>
    </row>
    <row r="62" ht="14.25" customHeight="1">
      <c r="B62" s="4" t="s">
        <v>8</v>
      </c>
      <c r="C62" s="14" t="s">
        <v>60</v>
      </c>
      <c r="D62" s="13" t="s">
        <v>61</v>
      </c>
      <c r="E62" s="14" t="s">
        <v>62</v>
      </c>
      <c r="F62" s="14" t="s">
        <v>62</v>
      </c>
      <c r="G62" s="29"/>
    </row>
    <row r="63" ht="14.25" customHeight="1">
      <c r="B63" s="4" t="s">
        <v>12</v>
      </c>
      <c r="C63" s="14" t="s">
        <v>63</v>
      </c>
      <c r="D63" s="13" t="s">
        <v>64</v>
      </c>
      <c r="E63" s="14" t="s">
        <v>62</v>
      </c>
      <c r="F63" s="14" t="s">
        <v>62</v>
      </c>
      <c r="G63" s="10"/>
    </row>
    <row r="64" ht="14.25" customHeight="1">
      <c r="B64" s="4" t="s">
        <v>13</v>
      </c>
      <c r="C64" s="14" t="s">
        <v>65</v>
      </c>
      <c r="D64" s="13" t="s">
        <v>66</v>
      </c>
      <c r="E64" s="14" t="s">
        <v>62</v>
      </c>
      <c r="F64" s="14" t="s">
        <v>62</v>
      </c>
      <c r="G64" s="10"/>
    </row>
    <row r="65" ht="14.25" customHeight="1">
      <c r="B65" s="4" t="s">
        <v>14</v>
      </c>
      <c r="C65" s="14" t="s">
        <v>67</v>
      </c>
      <c r="D65" s="13" t="s">
        <v>68</v>
      </c>
      <c r="E65" s="14" t="s">
        <v>62</v>
      </c>
      <c r="F65" s="14" t="s">
        <v>62</v>
      </c>
      <c r="G65" s="10"/>
    </row>
    <row r="66" ht="14.25" customHeight="1">
      <c r="B66" s="4" t="s">
        <v>15</v>
      </c>
      <c r="C66" s="14" t="s">
        <v>69</v>
      </c>
      <c r="D66" s="13" t="s">
        <v>70</v>
      </c>
      <c r="E66" s="14" t="s">
        <v>62</v>
      </c>
      <c r="F66" s="14" t="s">
        <v>62</v>
      </c>
      <c r="G66" s="11"/>
    </row>
    <row r="67" ht="14.25" customHeight="1">
      <c r="A67" s="7" t="s">
        <v>71</v>
      </c>
      <c r="B67" s="4"/>
      <c r="C67" s="5"/>
      <c r="D67" s="5"/>
      <c r="E67" s="5"/>
      <c r="F67" s="5"/>
      <c r="G67" s="12"/>
    </row>
    <row r="68" ht="14.25" customHeight="1">
      <c r="B68" s="4" t="s">
        <v>8</v>
      </c>
      <c r="E68" s="5"/>
      <c r="F68" s="5"/>
      <c r="G68" s="9" t="s">
        <v>11</v>
      </c>
    </row>
    <row r="69" ht="14.25" customHeight="1">
      <c r="B69" s="4" t="s">
        <v>12</v>
      </c>
      <c r="C69" s="14" t="s">
        <v>72</v>
      </c>
      <c r="D69" s="14" t="s">
        <v>73</v>
      </c>
      <c r="E69" s="30">
        <v>30.0</v>
      </c>
      <c r="F69" s="30">
        <v>29.0</v>
      </c>
      <c r="G69" s="10"/>
    </row>
    <row r="70" ht="14.25" customHeight="1">
      <c r="B70" s="4" t="s">
        <v>13</v>
      </c>
      <c r="C70" s="14" t="s">
        <v>74</v>
      </c>
      <c r="D70" s="13" t="s">
        <v>75</v>
      </c>
      <c r="E70" s="30">
        <v>36.0</v>
      </c>
      <c r="F70" s="30">
        <v>28.0</v>
      </c>
      <c r="G70" s="10"/>
    </row>
    <row r="71" ht="14.25" customHeight="1">
      <c r="B71" s="4" t="s">
        <v>14</v>
      </c>
      <c r="C71" s="13" t="s">
        <v>76</v>
      </c>
      <c r="D71" s="13" t="s">
        <v>77</v>
      </c>
      <c r="E71" s="30">
        <v>30.0</v>
      </c>
      <c r="F71" s="30">
        <v>28.0</v>
      </c>
      <c r="G71" s="10"/>
    </row>
    <row r="72" ht="14.25" customHeight="1">
      <c r="B72" s="4" t="s">
        <v>15</v>
      </c>
      <c r="C72" s="13" t="s">
        <v>78</v>
      </c>
      <c r="D72" s="13" t="s">
        <v>77</v>
      </c>
      <c r="E72" s="30">
        <v>58.0</v>
      </c>
      <c r="F72" s="30">
        <v>51.0</v>
      </c>
      <c r="G72" s="11"/>
    </row>
    <row r="73" ht="14.25" customHeight="1">
      <c r="B73" s="4"/>
      <c r="C73" s="5"/>
      <c r="D73" s="5"/>
      <c r="E73" s="5"/>
      <c r="F73" s="5"/>
    </row>
    <row r="74" ht="14.25" customHeight="1">
      <c r="B74" s="31"/>
      <c r="C74" s="31"/>
      <c r="D74" s="31"/>
      <c r="E74" s="31"/>
      <c r="F74" s="31"/>
    </row>
    <row r="75" ht="14.25" customHeight="1">
      <c r="B75" s="32" t="s">
        <v>79</v>
      </c>
      <c r="F75" s="33"/>
    </row>
    <row r="76" ht="14.25" customHeight="1">
      <c r="B76" s="34" t="s">
        <v>80</v>
      </c>
      <c r="F76" s="33"/>
    </row>
    <row r="77" ht="14.25" customHeight="1">
      <c r="B77" s="35" t="s">
        <v>81</v>
      </c>
      <c r="F77" s="33"/>
    </row>
    <row r="78" ht="14.25" customHeight="1">
      <c r="B78" s="35" t="s">
        <v>82</v>
      </c>
      <c r="F78" s="33"/>
    </row>
    <row r="79" ht="14.25" customHeight="1">
      <c r="B79" s="35" t="s">
        <v>83</v>
      </c>
      <c r="F79" s="33"/>
    </row>
    <row r="80" ht="14.25" customHeight="1">
      <c r="B80" s="36" t="s">
        <v>84</v>
      </c>
      <c r="C80" s="37"/>
      <c r="D80" s="37"/>
      <c r="E80" s="37"/>
      <c r="F80" s="38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B5:G5"/>
    <mergeCell ref="G8:G12"/>
    <mergeCell ref="G14:G18"/>
    <mergeCell ref="G21:G24"/>
    <mergeCell ref="G26:G30"/>
    <mergeCell ref="G32:G36"/>
    <mergeCell ref="G39:G42"/>
    <mergeCell ref="B77:F77"/>
    <mergeCell ref="B78:F78"/>
    <mergeCell ref="B79:F79"/>
    <mergeCell ref="B80:F80"/>
    <mergeCell ref="G44:G48"/>
    <mergeCell ref="G50:G54"/>
    <mergeCell ref="G57:G60"/>
    <mergeCell ref="G62:G66"/>
    <mergeCell ref="G68:G72"/>
    <mergeCell ref="B75:F75"/>
    <mergeCell ref="B76:F76"/>
  </mergeCells>
  <hyperlinks>
    <hyperlink r:id="rId1" ref="G8"/>
    <hyperlink r:id="rId2" ref="G14"/>
    <hyperlink r:id="rId3" ref="G21"/>
    <hyperlink r:id="rId4" ref="G26"/>
    <hyperlink r:id="rId5" ref="G32"/>
    <hyperlink r:id="rId6" ref="G39"/>
    <hyperlink r:id="rId7" ref="G44"/>
    <hyperlink r:id="rId8" ref="G50"/>
    <hyperlink r:id="rId9" ref="G57"/>
    <hyperlink r:id="rId10" ref="G68"/>
  </hyperlinks>
  <printOptions/>
  <pageMargins bottom="0.75" footer="0.0" header="0.0" left="0.7" right="0.7" top="0.75"/>
  <pageSetup orientation="landscape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0.43"/>
    <col customWidth="1" min="4" max="4" width="22.29"/>
    <col customWidth="1" min="5" max="5" width="37.43"/>
    <col customWidth="1" min="6" max="6" width="35.57"/>
    <col customWidth="1" min="7" max="26" width="8.71"/>
  </cols>
  <sheetData>
    <row r="1" ht="14.25" customHeight="1"/>
    <row r="2" ht="33.0" customHeight="1">
      <c r="B2" s="93" t="s">
        <v>111</v>
      </c>
      <c r="C2" s="2"/>
      <c r="D2" s="2"/>
      <c r="E2" s="2"/>
      <c r="F2" s="3"/>
    </row>
    <row r="3" ht="47.25" customHeight="1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ht="14.25" customHeight="1">
      <c r="B4" s="94">
        <v>2019.0</v>
      </c>
      <c r="C4" s="20" t="s">
        <v>112</v>
      </c>
      <c r="D4" s="20" t="s">
        <v>113</v>
      </c>
      <c r="E4" s="27" t="s">
        <v>62</v>
      </c>
      <c r="F4" s="27" t="s">
        <v>62</v>
      </c>
    </row>
    <row r="5" ht="14.25" customHeight="1">
      <c r="B5" s="20">
        <v>2020.0</v>
      </c>
      <c r="C5" s="20"/>
      <c r="D5" s="20"/>
      <c r="E5" s="27" t="s">
        <v>62</v>
      </c>
      <c r="F5" s="27" t="s">
        <v>62</v>
      </c>
    </row>
    <row r="6" ht="14.25" customHeight="1">
      <c r="B6" s="20">
        <v>2021.0</v>
      </c>
      <c r="C6" s="20"/>
      <c r="D6" s="20"/>
      <c r="E6" s="27">
        <v>57.0</v>
      </c>
      <c r="F6" s="27">
        <v>57.0</v>
      </c>
      <c r="H6" s="27">
        <v>57.0</v>
      </c>
      <c r="I6" s="27">
        <v>8.0</v>
      </c>
      <c r="J6" s="20">
        <v>8.0</v>
      </c>
      <c r="K6" s="7">
        <f t="shared" ref="K6:K8" si="1">SUM(H6:J6)</f>
        <v>73</v>
      </c>
    </row>
    <row r="7" ht="14.25" customHeight="1">
      <c r="B7" s="20">
        <v>2022.0</v>
      </c>
      <c r="C7" s="20"/>
      <c r="D7" s="20"/>
      <c r="E7" s="27">
        <v>94.0</v>
      </c>
      <c r="F7" s="27">
        <v>93.0</v>
      </c>
      <c r="H7" s="27">
        <v>94.0</v>
      </c>
      <c r="I7" s="27">
        <v>3.0</v>
      </c>
      <c r="J7" s="20">
        <v>13.0</v>
      </c>
      <c r="K7" s="7">
        <f t="shared" si="1"/>
        <v>110</v>
      </c>
    </row>
    <row r="8" ht="14.25" customHeight="1">
      <c r="B8" s="20">
        <v>2023.0</v>
      </c>
      <c r="C8" s="20"/>
      <c r="D8" s="20"/>
      <c r="E8" s="27">
        <v>100.0</v>
      </c>
      <c r="F8" s="27">
        <v>94.0</v>
      </c>
      <c r="H8" s="27">
        <v>100.0</v>
      </c>
      <c r="I8" s="27">
        <v>2.0</v>
      </c>
      <c r="J8" s="20">
        <v>33.0</v>
      </c>
      <c r="K8" s="7">
        <f t="shared" si="1"/>
        <v>135</v>
      </c>
    </row>
    <row r="9" ht="14.25" customHeight="1">
      <c r="B9" s="94">
        <v>2019.0</v>
      </c>
      <c r="C9" s="20" t="s">
        <v>114</v>
      </c>
      <c r="D9" s="20" t="s">
        <v>115</v>
      </c>
      <c r="E9" s="27" t="s">
        <v>62</v>
      </c>
      <c r="F9" s="27" t="s">
        <v>62</v>
      </c>
    </row>
    <row r="10" ht="14.25" customHeight="1">
      <c r="B10" s="20">
        <v>2020.0</v>
      </c>
      <c r="C10" s="20"/>
      <c r="D10" s="20"/>
      <c r="E10" s="27" t="s">
        <v>62</v>
      </c>
      <c r="F10" s="27" t="s">
        <v>62</v>
      </c>
    </row>
    <row r="11" ht="14.25" customHeight="1">
      <c r="B11" s="20">
        <v>2021.0</v>
      </c>
      <c r="C11" s="20"/>
      <c r="D11" s="20"/>
      <c r="E11" s="27">
        <v>8.0</v>
      </c>
      <c r="F11" s="27">
        <v>8.0</v>
      </c>
      <c r="H11" s="27">
        <v>57.0</v>
      </c>
      <c r="I11" s="27">
        <v>8.0</v>
      </c>
      <c r="J11" s="20">
        <v>7.0</v>
      </c>
      <c r="K11" s="7">
        <f t="shared" ref="K11:K13" si="2">SUM(H11:J11)</f>
        <v>72</v>
      </c>
    </row>
    <row r="12" ht="14.25" customHeight="1">
      <c r="B12" s="20">
        <v>2022.0</v>
      </c>
      <c r="C12" s="20"/>
      <c r="D12" s="20"/>
      <c r="E12" s="27">
        <v>3.0</v>
      </c>
      <c r="F12" s="27">
        <v>3.0</v>
      </c>
      <c r="H12" s="27">
        <v>93.0</v>
      </c>
      <c r="I12" s="27">
        <v>3.0</v>
      </c>
      <c r="J12" s="20">
        <v>12.0</v>
      </c>
      <c r="K12" s="7">
        <f t="shared" si="2"/>
        <v>108</v>
      </c>
    </row>
    <row r="13" ht="14.25" customHeight="1">
      <c r="B13" s="20">
        <v>2023.0</v>
      </c>
      <c r="C13" s="20"/>
      <c r="D13" s="20"/>
      <c r="E13" s="27">
        <v>2.0</v>
      </c>
      <c r="F13" s="27">
        <v>2.0</v>
      </c>
      <c r="H13" s="27">
        <v>94.0</v>
      </c>
      <c r="I13" s="27">
        <v>2.0</v>
      </c>
      <c r="J13" s="20">
        <v>30.0</v>
      </c>
      <c r="K13" s="7">
        <f t="shared" si="2"/>
        <v>126</v>
      </c>
    </row>
    <row r="14" ht="14.25" customHeight="1">
      <c r="B14" s="94">
        <v>2019.0</v>
      </c>
      <c r="C14" s="20" t="s">
        <v>112</v>
      </c>
      <c r="D14" s="20" t="s">
        <v>116</v>
      </c>
      <c r="E14" s="27" t="s">
        <v>62</v>
      </c>
      <c r="F14" s="27" t="s">
        <v>62</v>
      </c>
    </row>
    <row r="15" ht="14.25" customHeight="1">
      <c r="B15" s="20">
        <v>2020.0</v>
      </c>
      <c r="C15" s="20"/>
      <c r="D15" s="20"/>
      <c r="E15" s="27" t="s">
        <v>62</v>
      </c>
      <c r="F15" s="27" t="s">
        <v>62</v>
      </c>
    </row>
    <row r="16" ht="14.25" customHeight="1">
      <c r="B16" s="20">
        <v>2021.0</v>
      </c>
      <c r="C16" s="14"/>
      <c r="D16" s="14"/>
      <c r="E16" s="20">
        <v>8.0</v>
      </c>
      <c r="F16" s="20">
        <v>7.0</v>
      </c>
    </row>
    <row r="17" ht="15.0" customHeight="1">
      <c r="B17" s="20">
        <v>2022.0</v>
      </c>
      <c r="C17" s="14"/>
      <c r="D17" s="14"/>
      <c r="E17" s="20">
        <v>13.0</v>
      </c>
      <c r="F17" s="20">
        <v>12.0</v>
      </c>
    </row>
    <row r="18" ht="15.0" customHeight="1">
      <c r="B18" s="20">
        <v>2023.0</v>
      </c>
      <c r="C18" s="14"/>
      <c r="D18" s="14"/>
      <c r="E18" s="20">
        <v>33.0</v>
      </c>
      <c r="F18" s="20">
        <v>30.0</v>
      </c>
    </row>
    <row r="19" ht="14.25" customHeight="1">
      <c r="B19" s="14"/>
      <c r="C19" s="14"/>
      <c r="D19" s="14"/>
      <c r="E19" s="14"/>
      <c r="F19" s="14"/>
    </row>
    <row r="20" ht="14.25" customHeight="1">
      <c r="B20" s="14"/>
      <c r="C20" s="14"/>
      <c r="D20" s="14"/>
      <c r="E20" s="14"/>
      <c r="F20" s="14"/>
    </row>
    <row r="21" ht="14.25" customHeight="1">
      <c r="B21" s="95" t="s">
        <v>79</v>
      </c>
      <c r="C21" s="89"/>
      <c r="D21" s="89"/>
      <c r="E21" s="89"/>
      <c r="F21" s="90"/>
    </row>
    <row r="22" ht="14.25" customHeight="1">
      <c r="B22" s="34" t="s">
        <v>80</v>
      </c>
      <c r="F22" s="33"/>
    </row>
    <row r="23" ht="14.25" customHeight="1">
      <c r="B23" s="35" t="s">
        <v>81</v>
      </c>
      <c r="F23" s="33"/>
    </row>
    <row r="24" ht="14.25" customHeight="1">
      <c r="B24" s="35" t="s">
        <v>82</v>
      </c>
      <c r="F24" s="33"/>
    </row>
    <row r="25" ht="14.25" customHeight="1">
      <c r="B25" s="35" t="s">
        <v>83</v>
      </c>
      <c r="F25" s="33"/>
    </row>
    <row r="26" ht="14.25" customHeight="1">
      <c r="B26" s="36" t="s">
        <v>84</v>
      </c>
      <c r="C26" s="37"/>
      <c r="D26" s="37"/>
      <c r="E26" s="37"/>
      <c r="F26" s="38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2:F2"/>
    <mergeCell ref="B21:F21"/>
    <mergeCell ref="B22:F22"/>
    <mergeCell ref="B23:F23"/>
    <mergeCell ref="B24:F24"/>
    <mergeCell ref="B25:F25"/>
    <mergeCell ref="B26:F26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14.14"/>
    <col customWidth="1" min="3" max="3" width="39.14"/>
    <col customWidth="1" min="4" max="4" width="21.71"/>
    <col customWidth="1" min="5" max="5" width="29.71"/>
    <col customWidth="1" min="6" max="6" width="34.57"/>
    <col customWidth="1" min="7" max="26" width="9.0"/>
  </cols>
  <sheetData>
    <row r="1" ht="14.25" customHeight="1"/>
    <row r="2" ht="14.25" customHeight="1"/>
    <row r="3" ht="60.75" customHeight="1">
      <c r="B3" s="93" t="s">
        <v>117</v>
      </c>
      <c r="C3" s="2"/>
      <c r="D3" s="2"/>
      <c r="E3" s="2"/>
      <c r="F3" s="3"/>
    </row>
    <row r="4" ht="14.25" customHeight="1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ht="14.25" customHeight="1">
      <c r="B5" s="96" t="s">
        <v>118</v>
      </c>
      <c r="C5" s="96" t="s">
        <v>119</v>
      </c>
      <c r="D5" s="96" t="s">
        <v>120</v>
      </c>
      <c r="E5" s="97" t="s">
        <v>121</v>
      </c>
      <c r="F5" s="97" t="s">
        <v>122</v>
      </c>
    </row>
    <row r="6" ht="14.25" customHeight="1">
      <c r="B6" s="14" t="s">
        <v>60</v>
      </c>
      <c r="C6" s="14" t="s">
        <v>61</v>
      </c>
      <c r="D6" s="14" t="s">
        <v>62</v>
      </c>
      <c r="E6" s="14" t="s">
        <v>62</v>
      </c>
      <c r="F6" s="14" t="s">
        <v>62</v>
      </c>
    </row>
    <row r="7" ht="14.25" customHeight="1">
      <c r="B7" s="14" t="s">
        <v>63</v>
      </c>
      <c r="C7" s="14" t="s">
        <v>64</v>
      </c>
      <c r="D7" s="14" t="s">
        <v>62</v>
      </c>
      <c r="E7" s="14" t="s">
        <v>62</v>
      </c>
      <c r="F7" s="14" t="s">
        <v>62</v>
      </c>
    </row>
    <row r="8" ht="14.25" customHeight="1">
      <c r="B8" s="14" t="s">
        <v>65</v>
      </c>
      <c r="C8" s="14" t="s">
        <v>66</v>
      </c>
      <c r="D8" s="14" t="s">
        <v>62</v>
      </c>
      <c r="E8" s="14" t="s">
        <v>62</v>
      </c>
      <c r="F8" s="14" t="s">
        <v>62</v>
      </c>
    </row>
    <row r="9" ht="14.25" customHeight="1">
      <c r="B9" s="14" t="s">
        <v>67</v>
      </c>
      <c r="C9" s="14" t="s">
        <v>68</v>
      </c>
      <c r="D9" s="14" t="s">
        <v>62</v>
      </c>
      <c r="E9" s="14" t="s">
        <v>62</v>
      </c>
      <c r="F9" s="14" t="s">
        <v>62</v>
      </c>
    </row>
    <row r="10" ht="14.25" customHeight="1">
      <c r="B10" s="14" t="s">
        <v>69</v>
      </c>
      <c r="C10" s="14" t="s">
        <v>70</v>
      </c>
      <c r="D10" s="14" t="s">
        <v>62</v>
      </c>
      <c r="E10" s="14" t="s">
        <v>62</v>
      </c>
      <c r="F10" s="14" t="s">
        <v>62</v>
      </c>
    </row>
    <row r="11" ht="14.25" customHeight="1">
      <c r="B11" s="32" t="s">
        <v>79</v>
      </c>
      <c r="F11" s="33"/>
    </row>
    <row r="12" ht="14.25" customHeight="1">
      <c r="B12" s="34" t="s">
        <v>80</v>
      </c>
      <c r="F12" s="33"/>
    </row>
    <row r="13" ht="15.0" customHeight="1">
      <c r="B13" s="35" t="s">
        <v>81</v>
      </c>
      <c r="F13" s="33"/>
    </row>
    <row r="14" ht="15.0" customHeight="1">
      <c r="B14" s="35" t="s">
        <v>82</v>
      </c>
      <c r="F14" s="33"/>
    </row>
    <row r="15" ht="14.25" customHeight="1">
      <c r="B15" s="35" t="s">
        <v>83</v>
      </c>
      <c r="F15" s="33"/>
    </row>
    <row r="16" ht="14.25" customHeight="1">
      <c r="B16" s="36" t="s">
        <v>84</v>
      </c>
      <c r="C16" s="37"/>
      <c r="D16" s="37"/>
      <c r="E16" s="37"/>
      <c r="F16" s="3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F3"/>
    <mergeCell ref="B11:F11"/>
    <mergeCell ref="B12:F12"/>
    <mergeCell ref="B13:F13"/>
    <mergeCell ref="B14:F14"/>
    <mergeCell ref="B15:F15"/>
    <mergeCell ref="B16:F16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13.43"/>
    <col customWidth="1" min="4" max="4" width="22.29"/>
    <col customWidth="1" min="5" max="5" width="30.43"/>
    <col customWidth="1" min="6" max="6" width="17.71"/>
    <col customWidth="1" min="7" max="7" width="17.86"/>
    <col customWidth="1" min="8" max="26" width="9.14"/>
  </cols>
  <sheetData>
    <row r="1" ht="13.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ht="13.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ht="13.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ht="13.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ht="36.0" customHeight="1">
      <c r="A5" s="98"/>
      <c r="B5" s="1" t="s">
        <v>123</v>
      </c>
      <c r="C5" s="2"/>
      <c r="D5" s="2"/>
      <c r="E5" s="2"/>
      <c r="F5" s="2"/>
      <c r="G5" s="3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ht="13.5" customHeight="1">
      <c r="A6" s="98"/>
      <c r="B6" s="26" t="s">
        <v>1</v>
      </c>
      <c r="C6" s="21" t="s">
        <v>2</v>
      </c>
      <c r="D6" s="21" t="s">
        <v>3</v>
      </c>
      <c r="E6" s="21" t="s">
        <v>4</v>
      </c>
      <c r="F6" s="87" t="s">
        <v>5</v>
      </c>
      <c r="G6" s="3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13.5" customHeight="1">
      <c r="A7" s="98"/>
      <c r="B7" s="99" t="s">
        <v>124</v>
      </c>
      <c r="G7" s="51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13.5" customHeight="1">
      <c r="A8" s="98"/>
      <c r="B8" s="30" t="s">
        <v>96</v>
      </c>
      <c r="C8" s="4" t="s">
        <v>72</v>
      </c>
      <c r="D8" s="30" t="s">
        <v>73</v>
      </c>
      <c r="E8" s="30">
        <v>30.0</v>
      </c>
      <c r="F8" s="30">
        <v>29.0</v>
      </c>
      <c r="G8" s="5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13.5" customHeight="1">
      <c r="A9" s="98"/>
      <c r="B9" s="30" t="s">
        <v>92</v>
      </c>
      <c r="C9" s="4" t="s">
        <v>72</v>
      </c>
      <c r="D9" s="30" t="s">
        <v>73</v>
      </c>
      <c r="E9" s="30">
        <v>36.0</v>
      </c>
      <c r="F9" s="30">
        <v>28.0</v>
      </c>
      <c r="G9" s="5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ht="13.5" customHeight="1">
      <c r="A10" s="98"/>
      <c r="B10" s="30" t="s">
        <v>93</v>
      </c>
      <c r="C10" s="5" t="s">
        <v>125</v>
      </c>
      <c r="D10" s="30" t="s">
        <v>126</v>
      </c>
      <c r="E10" s="30">
        <v>2.0</v>
      </c>
      <c r="F10" s="30">
        <v>1.0</v>
      </c>
      <c r="G10" s="5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ht="13.5" customHeight="1">
      <c r="A11" s="98"/>
      <c r="B11" s="30" t="s">
        <v>93</v>
      </c>
      <c r="C11" s="5" t="s">
        <v>127</v>
      </c>
      <c r="D11" s="30" t="s">
        <v>128</v>
      </c>
      <c r="E11" s="30">
        <v>4.0</v>
      </c>
      <c r="F11" s="30">
        <v>4.0</v>
      </c>
      <c r="G11" s="5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ht="13.5" customHeight="1">
      <c r="A12" s="98"/>
      <c r="B12" s="30" t="s">
        <v>93</v>
      </c>
      <c r="C12" s="5" t="s">
        <v>72</v>
      </c>
      <c r="D12" s="30" t="s">
        <v>73</v>
      </c>
      <c r="E12" s="30">
        <v>20.0</v>
      </c>
      <c r="F12" s="30">
        <v>19.0</v>
      </c>
      <c r="G12" s="5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ht="13.5" customHeight="1">
      <c r="A13" s="98"/>
      <c r="B13" s="30" t="s">
        <v>94</v>
      </c>
      <c r="C13" s="5" t="s">
        <v>125</v>
      </c>
      <c r="D13" s="30" t="s">
        <v>126</v>
      </c>
      <c r="E13" s="30">
        <v>12.0</v>
      </c>
      <c r="F13" s="30">
        <v>12.0</v>
      </c>
      <c r="G13" s="5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ht="13.5" customHeight="1">
      <c r="A14" s="98"/>
      <c r="B14" s="30" t="s">
        <v>94</v>
      </c>
      <c r="C14" s="5" t="s">
        <v>127</v>
      </c>
      <c r="D14" s="30" t="s">
        <v>128</v>
      </c>
      <c r="E14" s="30">
        <v>22.0</v>
      </c>
      <c r="F14" s="30">
        <v>20.0</v>
      </c>
      <c r="G14" s="5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15.0" customHeight="1">
      <c r="A15" s="98"/>
      <c r="B15" s="30" t="s">
        <v>94</v>
      </c>
      <c r="C15" s="5" t="s">
        <v>72</v>
      </c>
      <c r="D15" s="30" t="s">
        <v>73</v>
      </c>
      <c r="E15" s="30">
        <v>28.0</v>
      </c>
      <c r="F15" s="30">
        <v>25.0</v>
      </c>
      <c r="G15" s="5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ht="13.5" customHeight="1">
      <c r="A16" s="98"/>
      <c r="B16" s="100" t="s">
        <v>129</v>
      </c>
      <c r="C16" s="2"/>
      <c r="D16" s="2"/>
      <c r="E16" s="2"/>
      <c r="F16" s="2"/>
      <c r="G16" s="3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ht="13.5" customHeight="1">
      <c r="A17" s="98"/>
      <c r="B17" s="30" t="s">
        <v>92</v>
      </c>
      <c r="C17" s="4" t="s">
        <v>130</v>
      </c>
      <c r="D17" s="30" t="s">
        <v>131</v>
      </c>
      <c r="E17" s="30">
        <v>4.0</v>
      </c>
      <c r="F17" s="30">
        <v>4.0</v>
      </c>
      <c r="G17" s="5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ht="13.5" customHeight="1">
      <c r="A18" s="98"/>
      <c r="B18" s="30" t="s">
        <v>93</v>
      </c>
      <c r="C18" s="5" t="s">
        <v>130</v>
      </c>
      <c r="D18" s="30" t="s">
        <v>131</v>
      </c>
      <c r="E18" s="30">
        <v>8.0</v>
      </c>
      <c r="F18" s="30">
        <v>6.0</v>
      </c>
      <c r="G18" s="5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</row>
    <row r="19" ht="13.5" customHeight="1">
      <c r="A19" s="98"/>
      <c r="B19" s="95" t="s">
        <v>79</v>
      </c>
      <c r="C19" s="89"/>
      <c r="D19" s="89"/>
      <c r="E19" s="89"/>
      <c r="F19" s="89"/>
      <c r="G19" s="90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ht="13.5" customHeight="1">
      <c r="A20" s="98"/>
      <c r="B20" s="34" t="s">
        <v>80</v>
      </c>
      <c r="G20" s="33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ht="15.0" customHeight="1">
      <c r="A21" s="98"/>
      <c r="B21" s="35" t="s">
        <v>81</v>
      </c>
      <c r="G21" s="33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</row>
    <row r="22" ht="15.0" customHeight="1">
      <c r="A22" s="98"/>
      <c r="B22" s="35" t="s">
        <v>82</v>
      </c>
      <c r="G22" s="33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</row>
    <row r="23" ht="13.5" customHeight="1">
      <c r="A23" s="98"/>
      <c r="B23" s="35" t="s">
        <v>83</v>
      </c>
      <c r="G23" s="33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</row>
    <row r="24" ht="13.5" customHeight="1">
      <c r="A24" s="98"/>
      <c r="B24" s="36" t="s">
        <v>84</v>
      </c>
      <c r="C24" s="37"/>
      <c r="D24" s="37"/>
      <c r="E24" s="37"/>
      <c r="F24" s="37"/>
      <c r="G24" s="3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ht="13.5" customHeigh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</row>
    <row r="26" ht="13.5" customHeigh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</row>
    <row r="27" ht="13.5" customHeigh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</row>
    <row r="28" ht="13.5" customHeigh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ht="13.5" customHeigh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ht="13.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</row>
    <row r="31" ht="13.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ht="13.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ht="13.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ht="13.5" customHeigh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</row>
    <row r="35" ht="13.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</row>
    <row r="36" ht="13.5" customHeigh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</row>
    <row r="37" ht="13.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</row>
    <row r="38" ht="13.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</row>
    <row r="39" ht="13.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</row>
    <row r="40" ht="13.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</row>
    <row r="41" ht="13.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</row>
    <row r="42" ht="13.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</row>
    <row r="43" ht="13.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</row>
    <row r="44" ht="13.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</row>
    <row r="45" ht="13.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ht="13.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</row>
    <row r="47" ht="13.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ht="13.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ht="13.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ht="13.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ht="13.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ht="13.5" customHeigh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ht="13.5" customHeigh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ht="13.5" customHeigh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ht="13.5" customHeigh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ht="13.5" customHeigh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ht="13.5" customHeigh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ht="13.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ht="13.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</row>
    <row r="60" ht="13.5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</row>
    <row r="61" ht="13.5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</row>
    <row r="62" ht="13.5" customHeigh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</row>
    <row r="63" ht="13.5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</row>
    <row r="64" ht="13.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</row>
    <row r="65" ht="13.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</row>
    <row r="66" ht="13.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</row>
    <row r="67" ht="13.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</row>
    <row r="68" ht="13.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ht="13.5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ht="13.5" customHeigh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</row>
    <row r="71" ht="13.5" customHeigh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</row>
    <row r="72" ht="13.5" customHeigh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</row>
    <row r="73" ht="13.5" customHeight="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</row>
    <row r="74" ht="13.5" customHeight="1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</row>
    <row r="75" ht="13.5" customHeight="1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</row>
    <row r="76" ht="13.5" customHeight="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</row>
    <row r="77" ht="13.5" customHeight="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</row>
    <row r="78" ht="13.5" customHeight="1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</row>
    <row r="79" ht="13.5" customHeight="1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</row>
    <row r="80" ht="13.5" customHeight="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</row>
    <row r="81" ht="13.5" customHeight="1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</row>
    <row r="82" ht="13.5" customHeight="1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</row>
    <row r="83" ht="13.5" customHeight="1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</row>
    <row r="84" ht="13.5" customHeight="1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</row>
    <row r="85" ht="13.5" customHeight="1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</row>
    <row r="86" ht="13.5" customHeight="1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</row>
    <row r="87" ht="13.5" customHeight="1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</row>
    <row r="88" ht="13.5" customHeight="1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</row>
    <row r="89" ht="13.5" customHeight="1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</row>
    <row r="90" ht="13.5" customHeight="1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</row>
    <row r="91" ht="13.5" customHeight="1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</row>
    <row r="92" ht="13.5" customHeight="1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</row>
    <row r="93" ht="13.5" customHeight="1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</row>
    <row r="94" ht="13.5" customHeight="1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</row>
    <row r="95" ht="13.5" customHeight="1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</row>
    <row r="96" ht="13.5" customHeight="1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</row>
    <row r="97" ht="13.5" customHeight="1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</row>
    <row r="98" ht="13.5" customHeight="1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</row>
    <row r="99" ht="13.5" customHeight="1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</row>
    <row r="100" ht="13.5" customHeight="1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</row>
    <row r="101" ht="13.5" customHeight="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</row>
    <row r="102" ht="13.5" customHeight="1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</row>
    <row r="103" ht="13.5" customHeight="1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</row>
    <row r="104" ht="13.5" customHeight="1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</row>
    <row r="105" ht="13.5" customHeight="1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</row>
    <row r="106" ht="13.5" customHeight="1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</row>
    <row r="107" ht="13.5" customHeight="1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</row>
    <row r="108" ht="13.5" customHeight="1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</row>
    <row r="109" ht="13.5" customHeight="1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</row>
    <row r="110" ht="13.5" customHeight="1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</row>
    <row r="111" ht="13.5" customHeight="1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</row>
    <row r="112" ht="13.5" customHeight="1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</row>
    <row r="113" ht="13.5" customHeight="1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</row>
    <row r="114" ht="13.5" customHeight="1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</row>
    <row r="115" ht="13.5" customHeight="1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</row>
    <row r="116" ht="13.5" customHeight="1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</row>
    <row r="117" ht="13.5" customHeight="1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</row>
    <row r="118" ht="13.5" customHeight="1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</row>
    <row r="119" ht="13.5" customHeight="1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</row>
    <row r="120" ht="13.5" customHeight="1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</row>
    <row r="121" ht="13.5" customHeight="1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</row>
    <row r="122" ht="13.5" customHeight="1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</row>
    <row r="123" ht="13.5" customHeight="1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</row>
    <row r="124" ht="13.5" customHeight="1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</row>
    <row r="125" ht="13.5" customHeight="1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</row>
    <row r="126" ht="13.5" customHeight="1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</row>
    <row r="127" ht="13.5" customHeight="1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</row>
    <row r="128" ht="13.5" customHeight="1">
      <c r="A128" s="98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</row>
    <row r="129" ht="13.5" customHeight="1">
      <c r="A129" s="98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</row>
    <row r="130" ht="13.5" customHeight="1">
      <c r="A130" s="98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</row>
    <row r="131" ht="13.5" customHeight="1">
      <c r="A131" s="98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</row>
    <row r="132" ht="13.5" customHeight="1">
      <c r="A132" s="98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</row>
    <row r="133" ht="13.5" customHeight="1">
      <c r="A133" s="98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</row>
    <row r="134" ht="13.5" customHeight="1">
      <c r="A134" s="98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</row>
    <row r="135" ht="13.5" customHeight="1">
      <c r="A135" s="98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</row>
    <row r="136" ht="13.5" customHeight="1">
      <c r="A136" s="98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</row>
    <row r="137" ht="13.5" customHeight="1">
      <c r="A137" s="98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</row>
    <row r="138" ht="13.5" customHeight="1">
      <c r="A138" s="98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</row>
    <row r="139" ht="13.5" customHeight="1">
      <c r="A139" s="98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</row>
    <row r="140" ht="13.5" customHeight="1">
      <c r="A140" s="98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</row>
    <row r="141" ht="13.5" customHeight="1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</row>
    <row r="142" ht="13.5" customHeight="1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</row>
    <row r="143" ht="13.5" customHeight="1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</row>
    <row r="144" ht="13.5" customHeight="1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</row>
    <row r="145" ht="13.5" customHeight="1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</row>
    <row r="146" ht="13.5" customHeight="1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</row>
    <row r="147" ht="13.5" customHeight="1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</row>
    <row r="148" ht="13.5" customHeight="1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</row>
    <row r="149" ht="13.5" customHeight="1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</row>
    <row r="150" ht="13.5" customHeight="1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</row>
    <row r="151" ht="13.5" customHeight="1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</row>
    <row r="152" ht="13.5" customHeight="1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</row>
    <row r="153" ht="13.5" customHeight="1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</row>
    <row r="154" ht="13.5" customHeight="1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</row>
    <row r="155" ht="13.5" customHeight="1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</row>
    <row r="156" ht="13.5" customHeight="1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</row>
    <row r="157" ht="13.5" customHeight="1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</row>
    <row r="158" ht="13.5" customHeight="1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</row>
    <row r="159" ht="13.5" customHeight="1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</row>
    <row r="160" ht="13.5" customHeight="1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</row>
    <row r="161" ht="13.5" customHeight="1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</row>
    <row r="162" ht="13.5" customHeight="1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</row>
    <row r="163" ht="13.5" customHeight="1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</row>
    <row r="164" ht="13.5" customHeight="1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</row>
    <row r="165" ht="13.5" customHeight="1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</row>
    <row r="166" ht="13.5" customHeight="1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</row>
    <row r="167" ht="13.5" customHeight="1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</row>
    <row r="168" ht="13.5" customHeight="1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</row>
    <row r="169" ht="13.5" customHeight="1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</row>
    <row r="170" ht="13.5" customHeight="1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</row>
    <row r="171" ht="13.5" customHeight="1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</row>
    <row r="172" ht="13.5" customHeight="1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</row>
    <row r="173" ht="13.5" customHeight="1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</row>
    <row r="174" ht="13.5" customHeight="1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</row>
    <row r="175" ht="13.5" customHeight="1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</row>
    <row r="176" ht="13.5" customHeight="1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</row>
    <row r="177" ht="13.5" customHeight="1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</row>
    <row r="178" ht="13.5" customHeight="1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</row>
    <row r="179" ht="13.5" customHeight="1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</row>
    <row r="180" ht="13.5" customHeight="1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</row>
    <row r="181" ht="13.5" customHeight="1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</row>
    <row r="182" ht="13.5" customHeight="1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</row>
    <row r="183" ht="13.5" customHeight="1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</row>
    <row r="184" ht="13.5" customHeight="1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</row>
    <row r="185" ht="13.5" customHeight="1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</row>
    <row r="186" ht="13.5" customHeight="1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</row>
    <row r="187" ht="13.5" customHeight="1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</row>
    <row r="188" ht="13.5" customHeight="1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</row>
    <row r="189" ht="13.5" customHeight="1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</row>
    <row r="190" ht="13.5" customHeight="1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</row>
    <row r="191" ht="13.5" customHeight="1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</row>
    <row r="192" ht="13.5" customHeight="1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</row>
    <row r="193" ht="13.5" customHeight="1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</row>
    <row r="194" ht="13.5" customHeight="1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</row>
    <row r="195" ht="13.5" customHeight="1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</row>
    <row r="196" ht="13.5" customHeight="1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</row>
    <row r="197" ht="13.5" customHeight="1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</row>
    <row r="198" ht="13.5" customHeight="1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</row>
    <row r="199" ht="13.5" customHeight="1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</row>
    <row r="200" ht="13.5" customHeight="1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</row>
    <row r="201" ht="13.5" customHeight="1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</row>
    <row r="202" ht="13.5" customHeight="1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</row>
    <row r="203" ht="13.5" customHeight="1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</row>
    <row r="204" ht="13.5" customHeight="1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</row>
    <row r="205" ht="13.5" customHeight="1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</row>
    <row r="206" ht="13.5" customHeight="1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</row>
    <row r="207" ht="13.5" customHeight="1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</row>
    <row r="208" ht="13.5" customHeight="1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</row>
    <row r="209" ht="13.5" customHeight="1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</row>
    <row r="210" ht="13.5" customHeight="1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</row>
    <row r="211" ht="13.5" customHeight="1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</row>
    <row r="212" ht="13.5" customHeight="1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</row>
    <row r="213" ht="13.5" customHeight="1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</row>
    <row r="214" ht="13.5" customHeight="1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</row>
    <row r="215" ht="13.5" customHeight="1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</row>
    <row r="216" ht="13.5" customHeight="1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</row>
    <row r="217" ht="13.5" customHeight="1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</row>
    <row r="218" ht="13.5" customHeight="1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</row>
    <row r="219" ht="13.5" customHeight="1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</row>
    <row r="220" ht="13.5" customHeight="1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</row>
    <row r="221" ht="13.5" customHeight="1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</row>
    <row r="222" ht="13.5" customHeight="1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</row>
    <row r="223" ht="13.5" customHeight="1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</row>
    <row r="224" ht="13.5" customHeight="1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</row>
    <row r="225" ht="13.5" customHeight="1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</row>
    <row r="226" ht="13.5" customHeight="1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</row>
    <row r="227" ht="13.5" customHeight="1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</row>
    <row r="228" ht="13.5" customHeight="1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</row>
    <row r="229" ht="13.5" customHeight="1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</row>
    <row r="230" ht="13.5" customHeight="1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</row>
    <row r="231" ht="13.5" customHeight="1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</row>
    <row r="232" ht="13.5" customHeight="1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</row>
    <row r="233" ht="13.5" customHeight="1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</row>
    <row r="234" ht="13.5" customHeight="1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</row>
    <row r="235" ht="13.5" customHeight="1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</row>
    <row r="236" ht="13.5" customHeight="1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</row>
    <row r="237" ht="13.5" customHeight="1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</row>
    <row r="238" ht="13.5" customHeight="1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</row>
    <row r="239" ht="13.5" customHeight="1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</row>
    <row r="240" ht="13.5" customHeight="1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</row>
    <row r="241" ht="13.5" customHeight="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</row>
    <row r="242" ht="13.5" customHeight="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</row>
    <row r="243" ht="13.5" customHeight="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</row>
    <row r="244" ht="13.5" customHeight="1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</row>
    <row r="245" ht="13.5" customHeight="1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</row>
    <row r="246" ht="13.5" customHeight="1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</row>
    <row r="247" ht="13.5" customHeight="1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</row>
    <row r="248" ht="13.5" customHeight="1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</row>
    <row r="249" ht="13.5" customHeight="1">
      <c r="A249" s="98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</row>
    <row r="250" ht="13.5" customHeight="1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</row>
    <row r="251" ht="13.5" customHeight="1">
      <c r="A251" s="98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</row>
    <row r="252" ht="13.5" customHeight="1">
      <c r="A252" s="98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</row>
    <row r="253" ht="13.5" customHeight="1">
      <c r="A253" s="98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</row>
    <row r="254" ht="13.5" customHeight="1">
      <c r="A254" s="98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</row>
    <row r="255" ht="13.5" customHeight="1">
      <c r="A255" s="98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</row>
    <row r="256" ht="13.5" customHeight="1">
      <c r="A256" s="98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</row>
    <row r="257" ht="13.5" customHeight="1">
      <c r="A257" s="98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</row>
    <row r="258" ht="13.5" customHeight="1">
      <c r="A258" s="98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</row>
    <row r="259" ht="13.5" customHeight="1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</row>
    <row r="260" ht="13.5" customHeight="1">
      <c r="A260" s="98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</row>
    <row r="261" ht="13.5" customHeight="1">
      <c r="A261" s="98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</row>
    <row r="262" ht="13.5" customHeight="1">
      <c r="A262" s="98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</row>
    <row r="263" ht="13.5" customHeight="1">
      <c r="A263" s="98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</row>
    <row r="264" ht="13.5" customHeight="1">
      <c r="A264" s="98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</row>
    <row r="265" ht="13.5" customHeight="1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</row>
    <row r="266" ht="13.5" customHeight="1">
      <c r="A266" s="98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</row>
    <row r="267" ht="13.5" customHeight="1">
      <c r="A267" s="98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</row>
    <row r="268" ht="13.5" customHeight="1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</row>
    <row r="269" ht="13.5" customHeight="1">
      <c r="A269" s="98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</row>
    <row r="270" ht="13.5" customHeight="1">
      <c r="A270" s="98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</row>
    <row r="271" ht="13.5" customHeight="1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</row>
    <row r="272" ht="13.5" customHeight="1">
      <c r="A272" s="98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</row>
    <row r="273" ht="13.5" customHeight="1">
      <c r="A273" s="98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</row>
    <row r="274" ht="13.5" customHeight="1">
      <c r="A274" s="98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</row>
    <row r="275" ht="13.5" customHeight="1">
      <c r="A275" s="98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</row>
    <row r="276" ht="13.5" customHeight="1">
      <c r="A276" s="98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</row>
    <row r="277" ht="13.5" customHeight="1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</row>
    <row r="278" ht="13.5" customHeight="1">
      <c r="A278" s="98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</row>
    <row r="279" ht="13.5" customHeight="1">
      <c r="A279" s="98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</row>
    <row r="280" ht="13.5" customHeight="1">
      <c r="A280" s="98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</row>
    <row r="281" ht="13.5" customHeight="1">
      <c r="A281" s="98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</row>
    <row r="282" ht="13.5" customHeight="1">
      <c r="A282" s="98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</row>
    <row r="283" ht="13.5" customHeight="1">
      <c r="A283" s="98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</row>
    <row r="284" ht="13.5" customHeight="1">
      <c r="A284" s="98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</row>
    <row r="285" ht="13.5" customHeight="1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</row>
    <row r="286" ht="13.5" customHeight="1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</row>
    <row r="287" ht="13.5" customHeight="1">
      <c r="A287" s="98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</row>
    <row r="288" ht="13.5" customHeight="1">
      <c r="A288" s="98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</row>
    <row r="289" ht="13.5" customHeight="1">
      <c r="A289" s="98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</row>
    <row r="290" ht="13.5" customHeight="1">
      <c r="A290" s="98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</row>
    <row r="291" ht="13.5" customHeight="1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</row>
    <row r="292" ht="13.5" customHeight="1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</row>
    <row r="293" ht="13.5" customHeight="1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</row>
    <row r="294" ht="13.5" customHeight="1">
      <c r="A294" s="98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</row>
    <row r="295" ht="13.5" customHeight="1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</row>
    <row r="296" ht="13.5" customHeight="1">
      <c r="A296" s="98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</row>
    <row r="297" ht="13.5" customHeight="1">
      <c r="A297" s="98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</row>
    <row r="298" ht="13.5" customHeight="1">
      <c r="A298" s="98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</row>
    <row r="299" ht="13.5" customHeight="1">
      <c r="A299" s="98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</row>
    <row r="300" ht="13.5" customHeight="1">
      <c r="A300" s="98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</row>
    <row r="301" ht="13.5" customHeight="1">
      <c r="A301" s="98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</row>
    <row r="302" ht="13.5" customHeight="1">
      <c r="A302" s="98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</row>
    <row r="303" ht="13.5" customHeight="1">
      <c r="A303" s="98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</row>
    <row r="304" ht="13.5" customHeight="1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</row>
    <row r="305" ht="13.5" customHeight="1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</row>
    <row r="306" ht="13.5" customHeight="1">
      <c r="A306" s="98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</row>
    <row r="307" ht="13.5" customHeight="1">
      <c r="A307" s="98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</row>
    <row r="308" ht="13.5" customHeight="1">
      <c r="A308" s="98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</row>
    <row r="309" ht="13.5" customHeight="1">
      <c r="A309" s="98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</row>
    <row r="310" ht="13.5" customHeight="1">
      <c r="A310" s="98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</row>
    <row r="311" ht="13.5" customHeight="1">
      <c r="A311" s="98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</row>
    <row r="312" ht="13.5" customHeight="1">
      <c r="A312" s="98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</row>
    <row r="313" ht="13.5" customHeight="1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</row>
    <row r="314" ht="13.5" customHeight="1">
      <c r="A314" s="98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</row>
    <row r="315" ht="13.5" customHeight="1">
      <c r="A315" s="98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</row>
    <row r="316" ht="13.5" customHeight="1">
      <c r="A316" s="98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</row>
    <row r="317" ht="13.5" customHeight="1">
      <c r="A317" s="98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</row>
    <row r="318" ht="13.5" customHeight="1">
      <c r="A318" s="98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</row>
    <row r="319" ht="13.5" customHeight="1">
      <c r="A319" s="98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</row>
    <row r="320" ht="13.5" customHeight="1">
      <c r="A320" s="98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</row>
    <row r="321" ht="13.5" customHeight="1">
      <c r="A321" s="98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</row>
    <row r="322" ht="13.5" customHeight="1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</row>
    <row r="323" ht="13.5" customHeight="1">
      <c r="A323" s="98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</row>
    <row r="324" ht="13.5" customHeight="1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</row>
    <row r="325" ht="13.5" customHeight="1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</row>
    <row r="326" ht="13.5" customHeight="1">
      <c r="A326" s="98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</row>
    <row r="327" ht="13.5" customHeight="1">
      <c r="A327" s="98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</row>
    <row r="328" ht="13.5" customHeight="1">
      <c r="A328" s="98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</row>
    <row r="329" ht="13.5" customHeight="1">
      <c r="A329" s="98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</row>
    <row r="330" ht="13.5" customHeight="1">
      <c r="A330" s="98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</row>
    <row r="331" ht="13.5" customHeight="1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</row>
    <row r="332" ht="13.5" customHeight="1">
      <c r="A332" s="98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</row>
    <row r="333" ht="13.5" customHeight="1">
      <c r="A333" s="98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</row>
    <row r="334" ht="13.5" customHeight="1">
      <c r="A334" s="98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</row>
    <row r="335" ht="13.5" customHeight="1">
      <c r="A335" s="98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</row>
    <row r="336" ht="13.5" customHeight="1">
      <c r="A336" s="98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</row>
    <row r="337" ht="13.5" customHeight="1">
      <c r="A337" s="98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</row>
    <row r="338" ht="13.5" customHeight="1">
      <c r="A338" s="98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</row>
    <row r="339" ht="13.5" customHeight="1">
      <c r="A339" s="98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</row>
    <row r="340" ht="13.5" customHeight="1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</row>
    <row r="341" ht="13.5" customHeight="1">
      <c r="A341" s="98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</row>
    <row r="342" ht="13.5" customHeight="1">
      <c r="A342" s="98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</row>
    <row r="343" ht="13.5" customHeight="1">
      <c r="A343" s="98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</row>
    <row r="344" ht="13.5" customHeight="1">
      <c r="A344" s="98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</row>
    <row r="345" ht="13.5" customHeight="1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</row>
    <row r="346" ht="13.5" customHeight="1">
      <c r="A346" s="98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</row>
    <row r="347" ht="13.5" customHeight="1">
      <c r="A347" s="98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</row>
    <row r="348" ht="13.5" customHeight="1">
      <c r="A348" s="98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</row>
    <row r="349" ht="13.5" customHeight="1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</row>
    <row r="350" ht="13.5" customHeight="1">
      <c r="A350" s="98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</row>
    <row r="351" ht="13.5" customHeight="1">
      <c r="A351" s="98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</row>
    <row r="352" ht="13.5" customHeight="1">
      <c r="A352" s="98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</row>
    <row r="353" ht="13.5" customHeight="1">
      <c r="A353" s="98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</row>
    <row r="354" ht="13.5" customHeight="1">
      <c r="A354" s="98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</row>
    <row r="355" ht="13.5" customHeight="1">
      <c r="A355" s="98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</row>
    <row r="356" ht="13.5" customHeight="1">
      <c r="A356" s="98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</row>
    <row r="357" ht="13.5" customHeight="1">
      <c r="A357" s="98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</row>
    <row r="358" ht="13.5" customHeight="1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</row>
    <row r="359" ht="13.5" customHeight="1">
      <c r="A359" s="98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</row>
    <row r="360" ht="13.5" customHeight="1">
      <c r="A360" s="98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</row>
    <row r="361" ht="13.5" customHeight="1">
      <c r="A361" s="98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</row>
    <row r="362" ht="13.5" customHeight="1">
      <c r="A362" s="98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</row>
    <row r="363" ht="13.5" customHeight="1">
      <c r="A363" s="98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</row>
    <row r="364" ht="13.5" customHeight="1">
      <c r="A364" s="98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</row>
    <row r="365" ht="13.5" customHeight="1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</row>
    <row r="366" ht="13.5" customHeight="1">
      <c r="A366" s="98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</row>
    <row r="367" ht="13.5" customHeight="1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</row>
    <row r="368" ht="13.5" customHeight="1">
      <c r="A368" s="98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</row>
    <row r="369" ht="13.5" customHeight="1">
      <c r="A369" s="98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</row>
    <row r="370" ht="13.5" customHeight="1">
      <c r="A370" s="98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</row>
    <row r="371" ht="13.5" customHeight="1">
      <c r="A371" s="98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</row>
    <row r="372" ht="13.5" customHeight="1">
      <c r="A372" s="98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</row>
    <row r="373" ht="13.5" customHeight="1">
      <c r="A373" s="98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</row>
    <row r="374" ht="13.5" customHeight="1">
      <c r="A374" s="98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</row>
    <row r="375" ht="13.5" customHeight="1">
      <c r="A375" s="98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</row>
    <row r="376" ht="13.5" customHeight="1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</row>
    <row r="377" ht="13.5" customHeight="1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</row>
    <row r="378" ht="13.5" customHeight="1">
      <c r="A378" s="98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</row>
    <row r="379" ht="13.5" customHeight="1">
      <c r="A379" s="98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</row>
    <row r="380" ht="13.5" customHeight="1">
      <c r="A380" s="98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</row>
    <row r="381" ht="13.5" customHeight="1">
      <c r="A381" s="98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</row>
    <row r="382" ht="13.5" customHeight="1">
      <c r="A382" s="98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</row>
    <row r="383" ht="13.5" customHeight="1">
      <c r="A383" s="98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</row>
    <row r="384" ht="13.5" customHeight="1">
      <c r="A384" s="98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</row>
    <row r="385" ht="13.5" customHeight="1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</row>
    <row r="386" ht="13.5" customHeight="1">
      <c r="A386" s="98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</row>
    <row r="387" ht="13.5" customHeight="1">
      <c r="A387" s="98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</row>
    <row r="388" ht="13.5" customHeight="1">
      <c r="A388" s="98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</row>
    <row r="389" ht="13.5" customHeight="1">
      <c r="A389" s="98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</row>
    <row r="390" ht="13.5" customHeight="1">
      <c r="A390" s="98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</row>
    <row r="391" ht="13.5" customHeight="1">
      <c r="A391" s="98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</row>
    <row r="392" ht="13.5" customHeight="1">
      <c r="A392" s="98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</row>
    <row r="393" ht="13.5" customHeight="1">
      <c r="A393" s="98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</row>
    <row r="394" ht="13.5" customHeight="1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</row>
    <row r="395" ht="13.5" customHeight="1">
      <c r="A395" s="98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</row>
    <row r="396" ht="13.5" customHeight="1">
      <c r="A396" s="98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</row>
    <row r="397" ht="13.5" customHeight="1">
      <c r="A397" s="98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</row>
    <row r="398" ht="13.5" customHeight="1">
      <c r="A398" s="98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</row>
    <row r="399" ht="13.5" customHeight="1">
      <c r="A399" s="98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</row>
    <row r="400" ht="13.5" customHeight="1">
      <c r="A400" s="98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</row>
    <row r="401" ht="13.5" customHeight="1">
      <c r="A401" s="98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</row>
    <row r="402" ht="13.5" customHeight="1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</row>
    <row r="403" ht="13.5" customHeight="1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</row>
    <row r="404" ht="13.5" customHeight="1">
      <c r="A404" s="98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</row>
    <row r="405" ht="13.5" customHeight="1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</row>
    <row r="406" ht="13.5" customHeight="1">
      <c r="A406" s="98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</row>
    <row r="407" ht="13.5" customHeight="1">
      <c r="A407" s="98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</row>
    <row r="408" ht="13.5" customHeight="1">
      <c r="A408" s="98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</row>
    <row r="409" ht="13.5" customHeight="1">
      <c r="A409" s="98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</row>
    <row r="410" ht="13.5" customHeight="1">
      <c r="A410" s="98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</row>
    <row r="411" ht="13.5" customHeight="1">
      <c r="A411" s="98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</row>
    <row r="412" ht="13.5" customHeight="1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</row>
    <row r="413" ht="13.5" customHeight="1">
      <c r="A413" s="98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</row>
    <row r="414" ht="13.5" customHeight="1">
      <c r="A414" s="98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</row>
    <row r="415" ht="13.5" customHeight="1">
      <c r="A415" s="98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</row>
    <row r="416" ht="13.5" customHeight="1">
      <c r="A416" s="98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</row>
    <row r="417" ht="13.5" customHeight="1">
      <c r="A417" s="98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</row>
    <row r="418" ht="13.5" customHeight="1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</row>
    <row r="419" ht="13.5" customHeight="1">
      <c r="A419" s="98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</row>
    <row r="420" ht="13.5" customHeight="1">
      <c r="A420" s="98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</row>
    <row r="421" ht="13.5" customHeight="1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</row>
    <row r="422" ht="13.5" customHeight="1">
      <c r="A422" s="98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</row>
    <row r="423" ht="13.5" customHeight="1">
      <c r="A423" s="98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</row>
    <row r="424" ht="13.5" customHeight="1">
      <c r="A424" s="98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</row>
    <row r="425" ht="13.5" customHeight="1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</row>
    <row r="426" ht="13.5" customHeight="1">
      <c r="A426" s="98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</row>
    <row r="427" ht="13.5" customHeight="1">
      <c r="A427" s="98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</row>
    <row r="428" ht="13.5" customHeight="1">
      <c r="A428" s="98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</row>
    <row r="429" ht="13.5" customHeight="1">
      <c r="A429" s="98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</row>
    <row r="430" ht="13.5" customHeight="1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</row>
    <row r="431" ht="13.5" customHeight="1">
      <c r="A431" s="98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</row>
    <row r="432" ht="13.5" customHeight="1">
      <c r="A432" s="98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</row>
    <row r="433" ht="13.5" customHeight="1">
      <c r="A433" s="98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</row>
    <row r="434" ht="13.5" customHeight="1">
      <c r="A434" s="98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</row>
    <row r="435" ht="13.5" customHeight="1">
      <c r="A435" s="98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</row>
    <row r="436" ht="13.5" customHeight="1">
      <c r="A436" s="98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</row>
    <row r="437" ht="13.5" customHeight="1">
      <c r="A437" s="98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</row>
    <row r="438" ht="13.5" customHeight="1">
      <c r="A438" s="98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</row>
    <row r="439" ht="13.5" customHeight="1">
      <c r="A439" s="98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</row>
    <row r="440" ht="13.5" customHeight="1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</row>
    <row r="441" ht="13.5" customHeight="1">
      <c r="A441" s="98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</row>
    <row r="442" ht="13.5" customHeight="1">
      <c r="A442" s="98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</row>
    <row r="443" ht="13.5" customHeight="1">
      <c r="A443" s="98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</row>
    <row r="444" ht="13.5" customHeight="1">
      <c r="A444" s="98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</row>
    <row r="445" ht="13.5" customHeight="1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</row>
    <row r="446" ht="13.5" customHeight="1">
      <c r="A446" s="98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</row>
    <row r="447" ht="13.5" customHeight="1">
      <c r="A447" s="98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</row>
    <row r="448" ht="13.5" customHeight="1">
      <c r="A448" s="98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</row>
    <row r="449" ht="13.5" customHeight="1">
      <c r="A449" s="98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</row>
    <row r="450" ht="13.5" customHeight="1">
      <c r="A450" s="98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</row>
    <row r="451" ht="13.5" customHeight="1">
      <c r="A451" s="98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</row>
    <row r="452" ht="13.5" customHeight="1">
      <c r="A452" s="98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</row>
    <row r="453" ht="13.5" customHeight="1">
      <c r="A453" s="98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</row>
    <row r="454" ht="13.5" customHeight="1">
      <c r="A454" s="98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</row>
    <row r="455" ht="13.5" customHeight="1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</row>
    <row r="456" ht="13.5" customHeight="1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</row>
    <row r="457" ht="13.5" customHeight="1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</row>
    <row r="458" ht="13.5" customHeight="1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</row>
    <row r="459" ht="13.5" customHeight="1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</row>
    <row r="460" ht="13.5" customHeight="1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</row>
    <row r="461" ht="13.5" customHeight="1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</row>
    <row r="462" ht="13.5" customHeight="1">
      <c r="A462" s="98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</row>
    <row r="463" ht="13.5" customHeight="1">
      <c r="A463" s="98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</row>
    <row r="464" ht="13.5" customHeight="1">
      <c r="A464" s="98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</row>
    <row r="465" ht="13.5" customHeight="1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</row>
    <row r="466" ht="13.5" customHeight="1">
      <c r="A466" s="98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</row>
    <row r="467" ht="13.5" customHeight="1">
      <c r="A467" s="98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</row>
    <row r="468" ht="13.5" customHeight="1">
      <c r="A468" s="98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</row>
    <row r="469" ht="13.5" customHeight="1">
      <c r="A469" s="98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</row>
    <row r="470" ht="13.5" customHeight="1">
      <c r="A470" s="98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</row>
    <row r="471" ht="13.5" customHeight="1">
      <c r="A471" s="98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</row>
    <row r="472" ht="13.5" customHeight="1">
      <c r="A472" s="98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</row>
    <row r="473" ht="13.5" customHeight="1">
      <c r="A473" s="98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</row>
    <row r="474" ht="13.5" customHeight="1">
      <c r="A474" s="98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</row>
    <row r="475" ht="13.5" customHeight="1">
      <c r="A475" s="98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</row>
    <row r="476" ht="13.5" customHeight="1">
      <c r="A476" s="98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</row>
    <row r="477" ht="13.5" customHeight="1">
      <c r="A477" s="98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</row>
    <row r="478" ht="13.5" customHeight="1">
      <c r="A478" s="98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</row>
    <row r="479" ht="13.5" customHeight="1">
      <c r="A479" s="98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</row>
    <row r="480" ht="13.5" customHeight="1">
      <c r="A480" s="98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</row>
    <row r="481" ht="13.5" customHeight="1">
      <c r="A481" s="98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</row>
    <row r="482" ht="13.5" customHeight="1">
      <c r="A482" s="98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</row>
    <row r="483" ht="13.5" customHeight="1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</row>
    <row r="484" ht="13.5" customHeight="1">
      <c r="A484" s="98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</row>
    <row r="485" ht="13.5" customHeight="1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</row>
    <row r="486" ht="13.5" customHeight="1">
      <c r="A486" s="98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</row>
    <row r="487" ht="13.5" customHeight="1">
      <c r="A487" s="98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</row>
    <row r="488" ht="13.5" customHeight="1">
      <c r="A488" s="98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</row>
    <row r="489" ht="13.5" customHeight="1">
      <c r="A489" s="98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</row>
    <row r="490" ht="13.5" customHeight="1">
      <c r="A490" s="98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</row>
    <row r="491" ht="13.5" customHeight="1">
      <c r="A491" s="98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</row>
    <row r="492" ht="13.5" customHeight="1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</row>
    <row r="493" ht="13.5" customHeight="1">
      <c r="A493" s="98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</row>
    <row r="494" ht="13.5" customHeight="1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</row>
    <row r="495" ht="13.5" customHeight="1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</row>
    <row r="496" ht="13.5" customHeight="1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</row>
    <row r="497" ht="13.5" customHeight="1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</row>
    <row r="498" ht="13.5" customHeight="1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</row>
    <row r="499" ht="13.5" customHeight="1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</row>
    <row r="500" ht="13.5" customHeight="1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</row>
    <row r="501" ht="13.5" customHeight="1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</row>
    <row r="502" ht="13.5" customHeight="1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</row>
    <row r="503" ht="13.5" customHeight="1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</row>
    <row r="504" ht="13.5" customHeight="1">
      <c r="A504" s="98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</row>
    <row r="505" ht="13.5" customHeight="1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</row>
    <row r="506" ht="13.5" customHeight="1">
      <c r="A506" s="98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</row>
    <row r="507" ht="13.5" customHeight="1">
      <c r="A507" s="98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</row>
    <row r="508" ht="13.5" customHeight="1">
      <c r="A508" s="98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</row>
    <row r="509" ht="13.5" customHeight="1">
      <c r="A509" s="98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</row>
    <row r="510" ht="13.5" customHeight="1">
      <c r="A510" s="98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</row>
    <row r="511" ht="13.5" customHeight="1">
      <c r="A511" s="98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</row>
    <row r="512" ht="13.5" customHeight="1">
      <c r="A512" s="98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</row>
    <row r="513" ht="13.5" customHeight="1">
      <c r="A513" s="98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</row>
    <row r="514" ht="13.5" customHeight="1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</row>
    <row r="515" ht="13.5" customHeight="1">
      <c r="A515" s="98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</row>
    <row r="516" ht="13.5" customHeight="1">
      <c r="A516" s="98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</row>
    <row r="517" ht="13.5" customHeight="1">
      <c r="A517" s="98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</row>
    <row r="518" ht="13.5" customHeight="1">
      <c r="A518" s="98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</row>
    <row r="519" ht="13.5" customHeight="1">
      <c r="A519" s="98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</row>
    <row r="520" ht="13.5" customHeight="1">
      <c r="A520" s="98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</row>
    <row r="521" ht="13.5" customHeight="1">
      <c r="A521" s="98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</row>
    <row r="522" ht="13.5" customHeight="1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</row>
    <row r="523" ht="13.5" customHeight="1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</row>
    <row r="524" ht="13.5" customHeight="1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</row>
    <row r="525" ht="13.5" customHeight="1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</row>
    <row r="526" ht="13.5" customHeight="1">
      <c r="A526" s="98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</row>
    <row r="527" ht="13.5" customHeight="1">
      <c r="A527" s="98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</row>
    <row r="528" ht="13.5" customHeight="1">
      <c r="A528" s="98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</row>
    <row r="529" ht="13.5" customHeight="1">
      <c r="A529" s="98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</row>
    <row r="530" ht="13.5" customHeight="1">
      <c r="A530" s="98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</row>
    <row r="531" ht="13.5" customHeight="1">
      <c r="A531" s="98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</row>
    <row r="532" ht="13.5" customHeight="1">
      <c r="A532" s="98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</row>
    <row r="533" ht="13.5" customHeight="1">
      <c r="A533" s="98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</row>
    <row r="534" ht="13.5" customHeight="1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</row>
    <row r="535" ht="13.5" customHeight="1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</row>
    <row r="536" ht="13.5" customHeight="1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</row>
    <row r="537" ht="13.5" customHeight="1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</row>
    <row r="538" ht="13.5" customHeight="1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</row>
    <row r="539" ht="13.5" customHeight="1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</row>
    <row r="540" ht="13.5" customHeight="1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</row>
    <row r="541" ht="13.5" customHeight="1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</row>
    <row r="542" ht="13.5" customHeight="1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</row>
    <row r="543" ht="13.5" customHeight="1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</row>
    <row r="544" ht="13.5" customHeight="1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</row>
    <row r="545" ht="13.5" customHeight="1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</row>
    <row r="546" ht="13.5" customHeight="1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</row>
    <row r="547" ht="13.5" customHeight="1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</row>
    <row r="548" ht="13.5" customHeight="1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</row>
    <row r="549" ht="13.5" customHeight="1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</row>
    <row r="550" ht="13.5" customHeight="1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</row>
    <row r="551" ht="13.5" customHeight="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</row>
    <row r="552" ht="13.5" customHeight="1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</row>
    <row r="553" ht="13.5" customHeight="1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</row>
    <row r="554" ht="13.5" customHeight="1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</row>
    <row r="555" ht="13.5" customHeight="1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</row>
    <row r="556" ht="13.5" customHeight="1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</row>
    <row r="557" ht="13.5" customHeight="1">
      <c r="A557" s="98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</row>
    <row r="558" ht="13.5" customHeight="1">
      <c r="A558" s="98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</row>
    <row r="559" ht="13.5" customHeight="1">
      <c r="A559" s="98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</row>
    <row r="560" ht="13.5" customHeight="1">
      <c r="A560" s="98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</row>
    <row r="561" ht="13.5" customHeight="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</row>
    <row r="562" ht="13.5" customHeight="1">
      <c r="A562" s="98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</row>
    <row r="563" ht="13.5" customHeight="1">
      <c r="A563" s="98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</row>
    <row r="564" ht="13.5" customHeight="1">
      <c r="A564" s="98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</row>
    <row r="565" ht="13.5" customHeight="1">
      <c r="A565" s="98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</row>
    <row r="566" ht="13.5" customHeight="1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</row>
    <row r="567" ht="13.5" customHeight="1">
      <c r="A567" s="98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</row>
    <row r="568" ht="13.5" customHeight="1">
      <c r="A568" s="98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</row>
    <row r="569" ht="13.5" customHeight="1">
      <c r="A569" s="98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</row>
    <row r="570" ht="13.5" customHeight="1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</row>
    <row r="571" ht="13.5" customHeight="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</row>
    <row r="572" ht="13.5" customHeight="1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</row>
    <row r="573" ht="13.5" customHeight="1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</row>
    <row r="574" ht="13.5" customHeight="1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</row>
    <row r="575" ht="13.5" customHeight="1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</row>
    <row r="576" ht="13.5" customHeight="1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</row>
    <row r="577" ht="13.5" customHeight="1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</row>
    <row r="578" ht="13.5" customHeight="1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</row>
    <row r="579" ht="13.5" customHeight="1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</row>
    <row r="580" ht="13.5" customHeight="1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</row>
    <row r="581" ht="13.5" customHeight="1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</row>
    <row r="582" ht="13.5" customHeight="1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</row>
    <row r="583" ht="13.5" customHeight="1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</row>
    <row r="584" ht="13.5" customHeight="1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</row>
    <row r="585" ht="13.5" customHeight="1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</row>
    <row r="586" ht="13.5" customHeight="1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</row>
    <row r="587" ht="13.5" customHeight="1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</row>
    <row r="588" ht="13.5" customHeight="1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</row>
    <row r="589" ht="13.5" customHeight="1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</row>
    <row r="590" ht="13.5" customHeight="1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</row>
    <row r="591" ht="13.5" customHeight="1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</row>
    <row r="592" ht="13.5" customHeight="1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</row>
    <row r="593" ht="13.5" customHeight="1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</row>
    <row r="594" ht="13.5" customHeight="1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</row>
    <row r="595" ht="13.5" customHeight="1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</row>
    <row r="596" ht="13.5" customHeight="1">
      <c r="A596" s="98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</row>
    <row r="597" ht="13.5" customHeight="1">
      <c r="A597" s="98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</row>
    <row r="598" ht="13.5" customHeight="1">
      <c r="A598" s="98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</row>
    <row r="599" ht="13.5" customHeight="1">
      <c r="A599" s="98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</row>
    <row r="600" ht="13.5" customHeight="1">
      <c r="A600" s="98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</row>
    <row r="601" ht="13.5" customHeight="1">
      <c r="A601" s="98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</row>
    <row r="602" ht="13.5" customHeight="1">
      <c r="A602" s="98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</row>
    <row r="603" ht="13.5" customHeight="1">
      <c r="A603" s="98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</row>
    <row r="604" ht="13.5" customHeight="1">
      <c r="A604" s="98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</row>
    <row r="605" ht="13.5" customHeight="1">
      <c r="A605" s="98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</row>
    <row r="606" ht="13.5" customHeight="1">
      <c r="A606" s="98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</row>
    <row r="607" ht="13.5" customHeight="1">
      <c r="A607" s="98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</row>
    <row r="608" ht="13.5" customHeight="1">
      <c r="A608" s="98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</row>
    <row r="609" ht="13.5" customHeight="1">
      <c r="A609" s="98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</row>
    <row r="610" ht="13.5" customHeight="1">
      <c r="A610" s="98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</row>
    <row r="611" ht="13.5" customHeight="1">
      <c r="A611" s="98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</row>
    <row r="612" ht="13.5" customHeight="1">
      <c r="A612" s="98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</row>
    <row r="613" ht="13.5" customHeight="1">
      <c r="A613" s="98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</row>
    <row r="614" ht="13.5" customHeight="1">
      <c r="A614" s="98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</row>
    <row r="615" ht="13.5" customHeight="1">
      <c r="A615" s="98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</row>
    <row r="616" ht="13.5" customHeight="1">
      <c r="A616" s="98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</row>
    <row r="617" ht="13.5" customHeight="1">
      <c r="A617" s="98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</row>
    <row r="618" ht="13.5" customHeight="1">
      <c r="A618" s="98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</row>
    <row r="619" ht="13.5" customHeight="1">
      <c r="A619" s="98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</row>
    <row r="620" ht="13.5" customHeight="1">
      <c r="A620" s="98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</row>
    <row r="621" ht="13.5" customHeight="1">
      <c r="A621" s="98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</row>
    <row r="622" ht="13.5" customHeight="1">
      <c r="A622" s="98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</row>
    <row r="623" ht="13.5" customHeight="1">
      <c r="A623" s="98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</row>
    <row r="624" ht="13.5" customHeight="1">
      <c r="A624" s="98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</row>
    <row r="625" ht="13.5" customHeight="1">
      <c r="A625" s="98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</row>
    <row r="626" ht="13.5" customHeight="1">
      <c r="A626" s="98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</row>
    <row r="627" ht="13.5" customHeight="1">
      <c r="A627" s="98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</row>
    <row r="628" ht="13.5" customHeight="1">
      <c r="A628" s="98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</row>
    <row r="629" ht="13.5" customHeight="1">
      <c r="A629" s="98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</row>
    <row r="630" ht="13.5" customHeight="1">
      <c r="A630" s="98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</row>
    <row r="631" ht="13.5" customHeight="1">
      <c r="A631" s="98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</row>
    <row r="632" ht="13.5" customHeight="1">
      <c r="A632" s="98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</row>
    <row r="633" ht="13.5" customHeight="1">
      <c r="A633" s="98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</row>
    <row r="634" ht="13.5" customHeight="1">
      <c r="A634" s="98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</row>
    <row r="635" ht="13.5" customHeight="1">
      <c r="A635" s="98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</row>
    <row r="636" ht="13.5" customHeight="1">
      <c r="A636" s="98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</row>
    <row r="637" ht="13.5" customHeight="1">
      <c r="A637" s="98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</row>
    <row r="638" ht="13.5" customHeight="1">
      <c r="A638" s="98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</row>
    <row r="639" ht="13.5" customHeight="1">
      <c r="A639" s="98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</row>
    <row r="640" ht="13.5" customHeight="1">
      <c r="A640" s="98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</row>
    <row r="641" ht="13.5" customHeight="1">
      <c r="A641" s="98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</row>
    <row r="642" ht="13.5" customHeight="1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</row>
    <row r="643" ht="13.5" customHeight="1">
      <c r="A643" s="98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</row>
    <row r="644" ht="13.5" customHeight="1">
      <c r="A644" s="98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</row>
    <row r="645" ht="13.5" customHeight="1">
      <c r="A645" s="98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</row>
    <row r="646" ht="13.5" customHeight="1">
      <c r="A646" s="98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</row>
    <row r="647" ht="13.5" customHeight="1">
      <c r="A647" s="98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</row>
    <row r="648" ht="13.5" customHeight="1">
      <c r="A648" s="98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</row>
    <row r="649" ht="13.5" customHeight="1">
      <c r="A649" s="98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</row>
    <row r="650" ht="13.5" customHeight="1">
      <c r="A650" s="98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</row>
    <row r="651" ht="13.5" customHeight="1">
      <c r="A651" s="98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</row>
    <row r="652" ht="13.5" customHeight="1">
      <c r="A652" s="98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</row>
    <row r="653" ht="13.5" customHeight="1">
      <c r="A653" s="98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</row>
    <row r="654" ht="13.5" customHeight="1">
      <c r="A654" s="98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</row>
    <row r="655" ht="13.5" customHeight="1">
      <c r="A655" s="98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</row>
    <row r="656" ht="13.5" customHeight="1">
      <c r="A656" s="98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</row>
    <row r="657" ht="13.5" customHeight="1">
      <c r="A657" s="98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</row>
    <row r="658" ht="13.5" customHeight="1">
      <c r="A658" s="98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</row>
    <row r="659" ht="13.5" customHeight="1">
      <c r="A659" s="98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</row>
    <row r="660" ht="13.5" customHeight="1">
      <c r="A660" s="98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</row>
    <row r="661" ht="13.5" customHeight="1">
      <c r="A661" s="98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</row>
    <row r="662" ht="13.5" customHeight="1">
      <c r="A662" s="98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</row>
    <row r="663" ht="13.5" customHeight="1">
      <c r="A663" s="98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</row>
    <row r="664" ht="13.5" customHeight="1">
      <c r="A664" s="98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</row>
    <row r="665" ht="13.5" customHeight="1">
      <c r="A665" s="98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</row>
    <row r="666" ht="13.5" customHeight="1">
      <c r="A666" s="98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</row>
    <row r="667" ht="13.5" customHeight="1">
      <c r="A667" s="98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</row>
    <row r="668" ht="13.5" customHeight="1">
      <c r="A668" s="98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</row>
    <row r="669" ht="13.5" customHeight="1">
      <c r="A669" s="98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</row>
    <row r="670" ht="13.5" customHeight="1">
      <c r="A670" s="98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</row>
    <row r="671" ht="13.5" customHeight="1">
      <c r="A671" s="98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</row>
    <row r="672" ht="13.5" customHeight="1">
      <c r="A672" s="98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</row>
    <row r="673" ht="13.5" customHeight="1">
      <c r="A673" s="98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</row>
    <row r="674" ht="13.5" customHeight="1">
      <c r="A674" s="98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</row>
    <row r="675" ht="13.5" customHeight="1">
      <c r="A675" s="98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</row>
    <row r="676" ht="13.5" customHeight="1">
      <c r="A676" s="98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</row>
    <row r="677" ht="13.5" customHeight="1">
      <c r="A677" s="98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</row>
    <row r="678" ht="13.5" customHeight="1">
      <c r="A678" s="98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</row>
    <row r="679" ht="13.5" customHeight="1">
      <c r="A679" s="98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</row>
    <row r="680" ht="13.5" customHeight="1">
      <c r="A680" s="98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</row>
    <row r="681" ht="13.5" customHeight="1">
      <c r="A681" s="98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</row>
    <row r="682" ht="13.5" customHeight="1">
      <c r="A682" s="98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</row>
    <row r="683" ht="13.5" customHeight="1">
      <c r="A683" s="98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</row>
    <row r="684" ht="13.5" customHeight="1">
      <c r="A684" s="98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</row>
    <row r="685" ht="13.5" customHeight="1">
      <c r="A685" s="98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</row>
    <row r="686" ht="13.5" customHeight="1">
      <c r="A686" s="98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</row>
    <row r="687" ht="13.5" customHeight="1">
      <c r="A687" s="98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</row>
    <row r="688" ht="13.5" customHeight="1">
      <c r="A688" s="98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</row>
    <row r="689" ht="13.5" customHeight="1">
      <c r="A689" s="98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</row>
    <row r="690" ht="13.5" customHeight="1">
      <c r="A690" s="98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</row>
    <row r="691" ht="13.5" customHeight="1">
      <c r="A691" s="98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</row>
    <row r="692" ht="13.5" customHeight="1">
      <c r="A692" s="98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</row>
    <row r="693" ht="13.5" customHeight="1">
      <c r="A693" s="98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</row>
    <row r="694" ht="13.5" customHeight="1">
      <c r="A694" s="98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</row>
    <row r="695" ht="13.5" customHeight="1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</row>
    <row r="696" ht="13.5" customHeight="1">
      <c r="A696" s="98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</row>
    <row r="697" ht="13.5" customHeight="1">
      <c r="A697" s="98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</row>
    <row r="698" ht="13.5" customHeight="1">
      <c r="A698" s="98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</row>
    <row r="699" ht="13.5" customHeight="1">
      <c r="A699" s="98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</row>
    <row r="700" ht="13.5" customHeight="1">
      <c r="A700" s="98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</row>
    <row r="701" ht="13.5" customHeight="1">
      <c r="A701" s="98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</row>
    <row r="702" ht="13.5" customHeight="1">
      <c r="A702" s="98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</row>
    <row r="703" ht="13.5" customHeight="1">
      <c r="A703" s="98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</row>
    <row r="704" ht="13.5" customHeight="1">
      <c r="A704" s="98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</row>
    <row r="705" ht="13.5" customHeight="1">
      <c r="A705" s="98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</row>
    <row r="706" ht="13.5" customHeight="1">
      <c r="A706" s="98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</row>
    <row r="707" ht="13.5" customHeight="1">
      <c r="A707" s="98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</row>
    <row r="708" ht="13.5" customHeight="1">
      <c r="A708" s="98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</row>
    <row r="709" ht="13.5" customHeight="1">
      <c r="A709" s="98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</row>
    <row r="710" ht="13.5" customHeight="1">
      <c r="A710" s="98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</row>
    <row r="711" ht="13.5" customHeight="1">
      <c r="A711" s="98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</row>
    <row r="712" ht="13.5" customHeight="1">
      <c r="A712" s="98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</row>
    <row r="713" ht="13.5" customHeight="1">
      <c r="A713" s="98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</row>
    <row r="714" ht="13.5" customHeight="1">
      <c r="A714" s="98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</row>
    <row r="715" ht="13.5" customHeight="1">
      <c r="A715" s="98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</row>
    <row r="716" ht="13.5" customHeight="1">
      <c r="A716" s="98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</row>
    <row r="717" ht="13.5" customHeight="1">
      <c r="A717" s="98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</row>
    <row r="718" ht="13.5" customHeight="1">
      <c r="A718" s="98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</row>
    <row r="719" ht="13.5" customHeight="1">
      <c r="A719" s="98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</row>
    <row r="720" ht="13.5" customHeight="1">
      <c r="A720" s="98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</row>
    <row r="721" ht="13.5" customHeight="1">
      <c r="A721" s="98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</row>
    <row r="722" ht="13.5" customHeight="1">
      <c r="A722" s="98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</row>
    <row r="723" ht="13.5" customHeight="1">
      <c r="A723" s="98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</row>
    <row r="724" ht="13.5" customHeight="1">
      <c r="A724" s="98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</row>
    <row r="725" ht="13.5" customHeight="1">
      <c r="A725" s="98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</row>
    <row r="726" ht="13.5" customHeight="1">
      <c r="A726" s="98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</row>
    <row r="727" ht="13.5" customHeight="1">
      <c r="A727" s="98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</row>
    <row r="728" ht="13.5" customHeight="1">
      <c r="A728" s="98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</row>
    <row r="729" ht="13.5" customHeight="1">
      <c r="A729" s="98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</row>
    <row r="730" ht="13.5" customHeight="1">
      <c r="A730" s="98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</row>
    <row r="731" ht="13.5" customHeight="1">
      <c r="A731" s="98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</row>
    <row r="732" ht="13.5" customHeight="1">
      <c r="A732" s="98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</row>
    <row r="733" ht="13.5" customHeight="1">
      <c r="A733" s="98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</row>
    <row r="734" ht="13.5" customHeight="1">
      <c r="A734" s="98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</row>
    <row r="735" ht="13.5" customHeight="1">
      <c r="A735" s="98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</row>
    <row r="736" ht="13.5" customHeight="1">
      <c r="A736" s="98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</row>
    <row r="737" ht="13.5" customHeight="1">
      <c r="A737" s="98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</row>
    <row r="738" ht="13.5" customHeight="1">
      <c r="A738" s="98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</row>
    <row r="739" ht="13.5" customHeight="1">
      <c r="A739" s="98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</row>
    <row r="740" ht="13.5" customHeight="1">
      <c r="A740" s="98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</row>
    <row r="741" ht="13.5" customHeight="1">
      <c r="A741" s="98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</row>
    <row r="742" ht="13.5" customHeight="1">
      <c r="A742" s="98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</row>
    <row r="743" ht="13.5" customHeight="1">
      <c r="A743" s="98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</row>
    <row r="744" ht="13.5" customHeight="1">
      <c r="A744" s="98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</row>
    <row r="745" ht="13.5" customHeight="1">
      <c r="A745" s="98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</row>
    <row r="746" ht="13.5" customHeight="1">
      <c r="A746" s="98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</row>
    <row r="747" ht="13.5" customHeight="1">
      <c r="A747" s="98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</row>
    <row r="748" ht="13.5" customHeight="1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</row>
    <row r="749" ht="13.5" customHeight="1">
      <c r="A749" s="98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</row>
    <row r="750" ht="13.5" customHeight="1">
      <c r="A750" s="98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</row>
    <row r="751" ht="13.5" customHeight="1">
      <c r="A751" s="98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</row>
    <row r="752" ht="13.5" customHeight="1">
      <c r="A752" s="98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</row>
    <row r="753" ht="13.5" customHeight="1">
      <c r="A753" s="98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</row>
    <row r="754" ht="13.5" customHeight="1">
      <c r="A754" s="98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</row>
    <row r="755" ht="13.5" customHeight="1">
      <c r="A755" s="98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</row>
    <row r="756" ht="13.5" customHeight="1">
      <c r="A756" s="98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</row>
    <row r="757" ht="13.5" customHeight="1">
      <c r="A757" s="98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</row>
    <row r="758" ht="13.5" customHeight="1">
      <c r="A758" s="98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</row>
    <row r="759" ht="13.5" customHeight="1">
      <c r="A759" s="98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</row>
    <row r="760" ht="13.5" customHeight="1">
      <c r="A760" s="98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</row>
    <row r="761" ht="13.5" customHeight="1">
      <c r="A761" s="98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</row>
    <row r="762" ht="13.5" customHeight="1">
      <c r="A762" s="98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</row>
    <row r="763" ht="13.5" customHeight="1">
      <c r="A763" s="98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</row>
    <row r="764" ht="13.5" customHeight="1">
      <c r="A764" s="98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</row>
    <row r="765" ht="13.5" customHeight="1">
      <c r="A765" s="98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</row>
    <row r="766" ht="13.5" customHeight="1">
      <c r="A766" s="98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</row>
    <row r="767" ht="13.5" customHeight="1">
      <c r="A767" s="98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</row>
    <row r="768" ht="13.5" customHeight="1">
      <c r="A768" s="98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</row>
    <row r="769" ht="13.5" customHeight="1">
      <c r="A769" s="98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</row>
    <row r="770" ht="13.5" customHeight="1">
      <c r="A770" s="98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</row>
    <row r="771" ht="13.5" customHeight="1">
      <c r="A771" s="98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</row>
    <row r="772" ht="13.5" customHeight="1">
      <c r="A772" s="98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</row>
    <row r="773" ht="13.5" customHeight="1">
      <c r="A773" s="98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</row>
    <row r="774" ht="13.5" customHeight="1">
      <c r="A774" s="98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</row>
    <row r="775" ht="13.5" customHeight="1">
      <c r="A775" s="98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</row>
    <row r="776" ht="13.5" customHeight="1">
      <c r="A776" s="98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</row>
    <row r="777" ht="13.5" customHeight="1">
      <c r="A777" s="98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</row>
    <row r="778" ht="13.5" customHeight="1">
      <c r="A778" s="98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</row>
    <row r="779" ht="13.5" customHeight="1">
      <c r="A779" s="98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</row>
    <row r="780" ht="13.5" customHeight="1">
      <c r="A780" s="98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</row>
    <row r="781" ht="13.5" customHeight="1">
      <c r="A781" s="98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</row>
    <row r="782" ht="13.5" customHeight="1">
      <c r="A782" s="98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</row>
    <row r="783" ht="13.5" customHeight="1">
      <c r="A783" s="98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</row>
    <row r="784" ht="13.5" customHeight="1">
      <c r="A784" s="98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</row>
    <row r="785" ht="13.5" customHeight="1">
      <c r="A785" s="98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</row>
    <row r="786" ht="13.5" customHeight="1">
      <c r="A786" s="98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</row>
    <row r="787" ht="13.5" customHeight="1">
      <c r="A787" s="98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</row>
    <row r="788" ht="13.5" customHeight="1">
      <c r="A788" s="98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</row>
    <row r="789" ht="13.5" customHeight="1">
      <c r="A789" s="98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</row>
    <row r="790" ht="13.5" customHeight="1">
      <c r="A790" s="98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</row>
    <row r="791" ht="13.5" customHeight="1">
      <c r="A791" s="98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</row>
    <row r="792" ht="13.5" customHeight="1">
      <c r="A792" s="98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</row>
    <row r="793" ht="13.5" customHeight="1">
      <c r="A793" s="98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</row>
    <row r="794" ht="13.5" customHeight="1">
      <c r="A794" s="98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</row>
    <row r="795" ht="13.5" customHeight="1">
      <c r="A795" s="98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</row>
    <row r="796" ht="13.5" customHeight="1">
      <c r="A796" s="98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</row>
    <row r="797" ht="13.5" customHeight="1">
      <c r="A797" s="98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</row>
    <row r="798" ht="13.5" customHeight="1">
      <c r="A798" s="98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</row>
    <row r="799" ht="13.5" customHeight="1">
      <c r="A799" s="98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</row>
    <row r="800" ht="13.5" customHeight="1">
      <c r="A800" s="98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</row>
    <row r="801" ht="13.5" customHeight="1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</row>
    <row r="802" ht="13.5" customHeight="1">
      <c r="A802" s="98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</row>
    <row r="803" ht="13.5" customHeight="1">
      <c r="A803" s="98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</row>
    <row r="804" ht="13.5" customHeight="1">
      <c r="A804" s="98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</row>
    <row r="805" ht="13.5" customHeight="1">
      <c r="A805" s="98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</row>
    <row r="806" ht="13.5" customHeight="1">
      <c r="A806" s="98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</row>
    <row r="807" ht="13.5" customHeight="1">
      <c r="A807" s="98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</row>
    <row r="808" ht="13.5" customHeight="1">
      <c r="A808" s="98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</row>
    <row r="809" ht="13.5" customHeight="1">
      <c r="A809" s="98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</row>
    <row r="810" ht="13.5" customHeight="1">
      <c r="A810" s="98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</row>
    <row r="811" ht="13.5" customHeight="1">
      <c r="A811" s="98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</row>
    <row r="812" ht="13.5" customHeight="1">
      <c r="A812" s="98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</row>
    <row r="813" ht="13.5" customHeight="1">
      <c r="A813" s="98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</row>
    <row r="814" ht="13.5" customHeight="1">
      <c r="A814" s="98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</row>
    <row r="815" ht="13.5" customHeight="1">
      <c r="A815" s="98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</row>
    <row r="816" ht="13.5" customHeight="1">
      <c r="A816" s="98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</row>
    <row r="817" ht="13.5" customHeight="1">
      <c r="A817" s="98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</row>
    <row r="818" ht="13.5" customHeight="1">
      <c r="A818" s="98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</row>
    <row r="819" ht="13.5" customHeight="1">
      <c r="A819" s="98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</row>
    <row r="820" ht="13.5" customHeight="1">
      <c r="A820" s="98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</row>
    <row r="821" ht="13.5" customHeight="1">
      <c r="A821" s="98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</row>
    <row r="822" ht="13.5" customHeight="1">
      <c r="A822" s="98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</row>
    <row r="823" ht="13.5" customHeight="1">
      <c r="A823" s="98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</row>
    <row r="824" ht="13.5" customHeight="1">
      <c r="A824" s="98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</row>
    <row r="825" ht="13.5" customHeight="1">
      <c r="A825" s="98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</row>
    <row r="826" ht="13.5" customHeight="1">
      <c r="A826" s="98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</row>
    <row r="827" ht="13.5" customHeight="1">
      <c r="A827" s="98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</row>
    <row r="828" ht="13.5" customHeight="1">
      <c r="A828" s="98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</row>
    <row r="829" ht="13.5" customHeight="1">
      <c r="A829" s="98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</row>
    <row r="830" ht="13.5" customHeight="1">
      <c r="A830" s="98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</row>
    <row r="831" ht="13.5" customHeight="1">
      <c r="A831" s="98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</row>
    <row r="832" ht="13.5" customHeight="1">
      <c r="A832" s="98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</row>
    <row r="833" ht="13.5" customHeight="1">
      <c r="A833" s="98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</row>
    <row r="834" ht="13.5" customHeight="1">
      <c r="A834" s="98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</row>
    <row r="835" ht="13.5" customHeight="1">
      <c r="A835" s="98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</row>
    <row r="836" ht="13.5" customHeight="1">
      <c r="A836" s="98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</row>
    <row r="837" ht="13.5" customHeight="1">
      <c r="A837" s="98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</row>
    <row r="838" ht="13.5" customHeight="1">
      <c r="A838" s="98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</row>
    <row r="839" ht="13.5" customHeight="1">
      <c r="A839" s="98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</row>
    <row r="840" ht="13.5" customHeight="1">
      <c r="A840" s="98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</row>
    <row r="841" ht="13.5" customHeight="1">
      <c r="A841" s="98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</row>
    <row r="842" ht="13.5" customHeight="1">
      <c r="A842" s="98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</row>
    <row r="843" ht="13.5" customHeight="1">
      <c r="A843" s="98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</row>
    <row r="844" ht="13.5" customHeight="1">
      <c r="A844" s="98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</row>
    <row r="845" ht="13.5" customHeight="1">
      <c r="A845" s="98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</row>
    <row r="846" ht="13.5" customHeight="1">
      <c r="A846" s="98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</row>
    <row r="847" ht="13.5" customHeight="1">
      <c r="A847" s="98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</row>
    <row r="848" ht="13.5" customHeight="1">
      <c r="A848" s="98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</row>
    <row r="849" ht="13.5" customHeight="1">
      <c r="A849" s="98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</row>
    <row r="850" ht="13.5" customHeight="1">
      <c r="A850" s="98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</row>
    <row r="851" ht="13.5" customHeight="1">
      <c r="A851" s="98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</row>
    <row r="852" ht="13.5" customHeight="1">
      <c r="A852" s="98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</row>
    <row r="853" ht="13.5" customHeight="1">
      <c r="A853" s="98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</row>
    <row r="854" ht="13.5" customHeight="1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</row>
    <row r="855" ht="13.5" customHeight="1">
      <c r="A855" s="98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</row>
    <row r="856" ht="13.5" customHeight="1">
      <c r="A856" s="98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</row>
    <row r="857" ht="13.5" customHeight="1">
      <c r="A857" s="98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</row>
    <row r="858" ht="13.5" customHeight="1">
      <c r="A858" s="98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</row>
    <row r="859" ht="13.5" customHeight="1">
      <c r="A859" s="98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</row>
    <row r="860" ht="13.5" customHeight="1">
      <c r="A860" s="98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</row>
    <row r="861" ht="13.5" customHeight="1">
      <c r="A861" s="98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</row>
    <row r="862" ht="13.5" customHeight="1">
      <c r="A862" s="98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</row>
    <row r="863" ht="13.5" customHeight="1">
      <c r="A863" s="98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</row>
    <row r="864" ht="13.5" customHeight="1">
      <c r="A864" s="98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</row>
    <row r="865" ht="13.5" customHeight="1">
      <c r="A865" s="98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</row>
    <row r="866" ht="13.5" customHeight="1">
      <c r="A866" s="98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</row>
    <row r="867" ht="13.5" customHeight="1">
      <c r="A867" s="98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</row>
    <row r="868" ht="13.5" customHeight="1">
      <c r="A868" s="98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</row>
    <row r="869" ht="13.5" customHeight="1">
      <c r="A869" s="98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</row>
    <row r="870" ht="13.5" customHeight="1">
      <c r="A870" s="98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</row>
    <row r="871" ht="13.5" customHeight="1">
      <c r="A871" s="98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</row>
    <row r="872" ht="13.5" customHeight="1">
      <c r="A872" s="98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</row>
    <row r="873" ht="13.5" customHeight="1">
      <c r="A873" s="98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</row>
    <row r="874" ht="13.5" customHeight="1">
      <c r="A874" s="98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</row>
    <row r="875" ht="13.5" customHeight="1">
      <c r="A875" s="98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</row>
    <row r="876" ht="13.5" customHeight="1">
      <c r="A876" s="98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</row>
    <row r="877" ht="13.5" customHeight="1">
      <c r="A877" s="98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</row>
    <row r="878" ht="13.5" customHeight="1">
      <c r="A878" s="98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</row>
    <row r="879" ht="13.5" customHeight="1">
      <c r="A879" s="98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</row>
    <row r="880" ht="13.5" customHeight="1">
      <c r="A880" s="98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</row>
    <row r="881" ht="13.5" customHeight="1">
      <c r="A881" s="98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</row>
    <row r="882" ht="13.5" customHeight="1">
      <c r="A882" s="98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</row>
    <row r="883" ht="13.5" customHeight="1">
      <c r="A883" s="98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</row>
    <row r="884" ht="13.5" customHeight="1">
      <c r="A884" s="98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</row>
    <row r="885" ht="13.5" customHeight="1">
      <c r="A885" s="98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</row>
    <row r="886" ht="13.5" customHeight="1">
      <c r="A886" s="98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</row>
    <row r="887" ht="13.5" customHeight="1">
      <c r="A887" s="98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</row>
    <row r="888" ht="13.5" customHeight="1">
      <c r="A888" s="98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</row>
    <row r="889" ht="13.5" customHeight="1">
      <c r="A889" s="98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</row>
    <row r="890" ht="13.5" customHeight="1">
      <c r="A890" s="98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</row>
    <row r="891" ht="13.5" customHeight="1">
      <c r="A891" s="98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</row>
    <row r="892" ht="13.5" customHeight="1">
      <c r="A892" s="98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</row>
    <row r="893" ht="13.5" customHeight="1">
      <c r="A893" s="98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</row>
    <row r="894" ht="13.5" customHeight="1">
      <c r="A894" s="98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</row>
    <row r="895" ht="13.5" customHeight="1">
      <c r="A895" s="98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</row>
    <row r="896" ht="13.5" customHeight="1">
      <c r="A896" s="98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</row>
    <row r="897" ht="13.5" customHeight="1">
      <c r="A897" s="98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</row>
    <row r="898" ht="13.5" customHeight="1">
      <c r="A898" s="98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</row>
    <row r="899" ht="13.5" customHeight="1">
      <c r="A899" s="98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</row>
    <row r="900" ht="13.5" customHeight="1">
      <c r="A900" s="98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</row>
    <row r="901" ht="13.5" customHeight="1">
      <c r="A901" s="98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</row>
    <row r="902" ht="13.5" customHeight="1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</row>
    <row r="903" ht="13.5" customHeight="1">
      <c r="A903" s="98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</row>
    <row r="904" ht="13.5" customHeight="1">
      <c r="A904" s="98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</row>
    <row r="905" ht="13.5" customHeight="1">
      <c r="A905" s="98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</row>
    <row r="906" ht="13.5" customHeight="1">
      <c r="A906" s="98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</row>
    <row r="907" ht="13.5" customHeight="1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</row>
    <row r="908" ht="13.5" customHeight="1">
      <c r="A908" s="98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</row>
    <row r="909" ht="13.5" customHeight="1">
      <c r="A909" s="98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</row>
    <row r="910" ht="13.5" customHeight="1">
      <c r="A910" s="98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</row>
    <row r="911" ht="13.5" customHeight="1">
      <c r="A911" s="98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</row>
    <row r="912" ht="13.5" customHeight="1">
      <c r="A912" s="98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</row>
    <row r="913" ht="13.5" customHeight="1">
      <c r="A913" s="98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</row>
    <row r="914" ht="13.5" customHeight="1">
      <c r="A914" s="98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</row>
    <row r="915" ht="13.5" customHeight="1">
      <c r="A915" s="98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</row>
    <row r="916" ht="13.5" customHeight="1">
      <c r="A916" s="98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</row>
    <row r="917" ht="13.5" customHeight="1">
      <c r="A917" s="98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</row>
    <row r="918" ht="13.5" customHeight="1">
      <c r="A918" s="98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</row>
    <row r="919" ht="13.5" customHeight="1">
      <c r="A919" s="98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</row>
    <row r="920" ht="13.5" customHeight="1">
      <c r="A920" s="98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</row>
    <row r="921" ht="13.5" customHeight="1">
      <c r="A921" s="98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</row>
    <row r="922" ht="13.5" customHeight="1">
      <c r="A922" s="98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</row>
    <row r="923" ht="13.5" customHeight="1">
      <c r="A923" s="98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</row>
    <row r="924" ht="13.5" customHeight="1">
      <c r="A924" s="98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</row>
    <row r="925" ht="13.5" customHeight="1">
      <c r="A925" s="98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</row>
    <row r="926" ht="13.5" customHeight="1">
      <c r="A926" s="98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</row>
    <row r="927" ht="13.5" customHeight="1">
      <c r="A927" s="98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</row>
    <row r="928" ht="13.5" customHeight="1">
      <c r="A928" s="98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</row>
    <row r="929" ht="13.5" customHeight="1">
      <c r="A929" s="98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</row>
    <row r="930" ht="13.5" customHeight="1">
      <c r="A930" s="98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</row>
    <row r="931" ht="13.5" customHeight="1">
      <c r="A931" s="98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</row>
    <row r="932" ht="13.5" customHeight="1">
      <c r="A932" s="98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</row>
    <row r="933" ht="13.5" customHeight="1">
      <c r="A933" s="98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</row>
    <row r="934" ht="13.5" customHeight="1">
      <c r="A934" s="98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</row>
    <row r="935" ht="13.5" customHeight="1">
      <c r="A935" s="98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</row>
    <row r="936" ht="13.5" customHeight="1">
      <c r="A936" s="98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</row>
    <row r="937" ht="13.5" customHeight="1">
      <c r="A937" s="98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</row>
    <row r="938" ht="13.5" customHeight="1">
      <c r="A938" s="98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</row>
    <row r="939" ht="13.5" customHeight="1">
      <c r="A939" s="98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</row>
    <row r="940" ht="13.5" customHeight="1">
      <c r="A940" s="98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</row>
    <row r="941" ht="13.5" customHeight="1">
      <c r="A941" s="98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</row>
    <row r="942" ht="13.5" customHeight="1">
      <c r="A942" s="98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</row>
    <row r="943" ht="13.5" customHeight="1">
      <c r="A943" s="98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</row>
    <row r="944" ht="13.5" customHeight="1">
      <c r="A944" s="98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</row>
    <row r="945" ht="13.5" customHeight="1">
      <c r="A945" s="98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</row>
    <row r="946" ht="13.5" customHeight="1">
      <c r="A946" s="98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</row>
    <row r="947" ht="13.5" customHeight="1">
      <c r="A947" s="98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</row>
    <row r="948" ht="13.5" customHeight="1">
      <c r="A948" s="98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</row>
    <row r="949" ht="13.5" customHeight="1">
      <c r="A949" s="98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</row>
    <row r="950" ht="13.5" customHeight="1">
      <c r="A950" s="98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</row>
    <row r="951" ht="13.5" customHeight="1">
      <c r="A951" s="98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</row>
    <row r="952" ht="13.5" customHeight="1">
      <c r="A952" s="98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</row>
    <row r="953" ht="13.5" customHeight="1">
      <c r="A953" s="98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</row>
    <row r="954" ht="13.5" customHeight="1">
      <c r="A954" s="98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</row>
    <row r="955" ht="13.5" customHeight="1">
      <c r="A955" s="98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</row>
    <row r="956" ht="13.5" customHeight="1">
      <c r="A956" s="98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</row>
    <row r="957" ht="13.5" customHeight="1">
      <c r="A957" s="98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</row>
    <row r="958" ht="13.5" customHeight="1">
      <c r="A958" s="98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</row>
    <row r="959" ht="13.5" customHeight="1">
      <c r="A959" s="98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</row>
    <row r="960" ht="13.5" customHeight="1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</row>
    <row r="961" ht="13.5" customHeight="1">
      <c r="A961" s="98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</row>
    <row r="962" ht="13.5" customHeight="1">
      <c r="A962" s="98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</row>
    <row r="963" ht="13.5" customHeight="1">
      <c r="A963" s="98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</row>
    <row r="964" ht="13.5" customHeight="1">
      <c r="A964" s="98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</row>
    <row r="965" ht="13.5" customHeight="1">
      <c r="A965" s="98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</row>
    <row r="966" ht="13.5" customHeight="1">
      <c r="A966" s="98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</row>
    <row r="967" ht="13.5" customHeight="1">
      <c r="A967" s="98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</row>
    <row r="968" ht="13.5" customHeight="1">
      <c r="A968" s="98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</row>
    <row r="969" ht="13.5" customHeight="1">
      <c r="A969" s="98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</row>
    <row r="970" ht="13.5" customHeight="1">
      <c r="A970" s="98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</row>
    <row r="971" ht="13.5" customHeight="1">
      <c r="A971" s="98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</row>
    <row r="972" ht="13.5" customHeight="1">
      <c r="A972" s="98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</row>
    <row r="973" ht="13.5" customHeight="1">
      <c r="A973" s="98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</row>
    <row r="974" ht="13.5" customHeight="1">
      <c r="A974" s="98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</row>
    <row r="975" ht="13.5" customHeight="1">
      <c r="A975" s="98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</row>
    <row r="976" ht="13.5" customHeight="1">
      <c r="A976" s="98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</row>
    <row r="977" ht="13.5" customHeight="1">
      <c r="A977" s="98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</row>
    <row r="978" ht="13.5" customHeight="1">
      <c r="A978" s="98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</row>
    <row r="979" ht="13.5" customHeight="1">
      <c r="A979" s="98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</row>
    <row r="980" ht="13.5" customHeight="1">
      <c r="A980" s="98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</row>
    <row r="981" ht="13.5" customHeight="1">
      <c r="A981" s="98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</row>
    <row r="982" ht="13.5" customHeight="1">
      <c r="A982" s="98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</row>
    <row r="983" ht="13.5" customHeight="1">
      <c r="A983" s="98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</row>
    <row r="984" ht="13.5" customHeight="1">
      <c r="A984" s="98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</row>
    <row r="985" ht="13.5" customHeight="1">
      <c r="A985" s="98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</row>
    <row r="986" ht="13.5" customHeight="1">
      <c r="A986" s="98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</row>
    <row r="987" ht="13.5" customHeight="1">
      <c r="A987" s="98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</row>
    <row r="988" ht="13.5" customHeight="1">
      <c r="A988" s="98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</row>
    <row r="989" ht="13.5" customHeight="1">
      <c r="A989" s="98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</row>
    <row r="990" ht="13.5" customHeight="1">
      <c r="A990" s="98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</row>
    <row r="991" ht="13.5" customHeight="1">
      <c r="A991" s="98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</row>
    <row r="992" ht="13.5" customHeight="1">
      <c r="A992" s="98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</row>
    <row r="993" ht="13.5" customHeight="1">
      <c r="A993" s="98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</row>
    <row r="994" ht="13.5" customHeight="1">
      <c r="A994" s="98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</row>
    <row r="995" ht="13.5" customHeight="1">
      <c r="A995" s="98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</row>
    <row r="996" ht="13.5" customHeight="1">
      <c r="A996" s="98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</row>
    <row r="997" ht="13.5" customHeight="1">
      <c r="A997" s="98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</row>
    <row r="998" ht="13.5" customHeight="1">
      <c r="A998" s="98"/>
      <c r="B998" s="98"/>
      <c r="C998" s="98"/>
      <c r="D998" s="98"/>
      <c r="E998" s="98"/>
      <c r="F998" s="98"/>
      <c r="G998" s="98"/>
      <c r="H998" s="98"/>
      <c r="I998" s="98"/>
      <c r="J998" s="98"/>
      <c r="K998" s="98"/>
      <c r="L998" s="98"/>
      <c r="M998" s="98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</row>
    <row r="999" ht="13.5" customHeight="1">
      <c r="A999" s="98"/>
      <c r="B999" s="98"/>
      <c r="C999" s="98"/>
      <c r="D999" s="98"/>
      <c r="E999" s="98"/>
      <c r="F999" s="98"/>
      <c r="G999" s="98"/>
      <c r="H999" s="98"/>
      <c r="I999" s="98"/>
      <c r="J999" s="98"/>
      <c r="K999" s="98"/>
      <c r="L999" s="98"/>
      <c r="M999" s="98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</row>
    <row r="1000" ht="13.5" customHeight="1">
      <c r="A1000" s="98"/>
      <c r="B1000" s="98"/>
      <c r="C1000" s="98"/>
      <c r="D1000" s="98"/>
      <c r="E1000" s="98"/>
      <c r="F1000" s="98"/>
      <c r="G1000" s="98"/>
      <c r="H1000" s="98"/>
      <c r="I1000" s="98"/>
      <c r="J1000" s="98"/>
      <c r="K1000" s="98"/>
      <c r="L1000" s="98"/>
      <c r="M1000" s="98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</row>
  </sheetData>
  <mergeCells count="10">
    <mergeCell ref="B22:G22"/>
    <mergeCell ref="B23:G23"/>
    <mergeCell ref="B24:G24"/>
    <mergeCell ref="B5:G5"/>
    <mergeCell ref="F6:G6"/>
    <mergeCell ref="B7:G7"/>
    <mergeCell ref="B16:G16"/>
    <mergeCell ref="B19:G19"/>
    <mergeCell ref="B20:G20"/>
    <mergeCell ref="B21:G21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9.14"/>
    <col customWidth="1" min="5" max="5" width="10.43"/>
    <col customWidth="1" min="6" max="6" width="22.29"/>
    <col customWidth="1" min="7" max="7" width="28.14"/>
    <col customWidth="1" min="8" max="8" width="18.29"/>
    <col customWidth="1" min="9" max="26" width="9.14"/>
  </cols>
  <sheetData>
    <row r="1" ht="14.25" customHeight="1"/>
    <row r="2" ht="14.25" customHeight="1"/>
    <row r="3" ht="14.25" customHeight="1"/>
    <row r="4" ht="14.25" customHeight="1"/>
    <row r="5" ht="60.75" customHeight="1">
      <c r="D5" s="39" t="s">
        <v>85</v>
      </c>
      <c r="E5" s="40"/>
      <c r="F5" s="40"/>
      <c r="G5" s="40"/>
      <c r="H5" s="41"/>
      <c r="I5" s="42"/>
    </row>
    <row r="6" ht="14.25" customHeight="1">
      <c r="D6" s="43" t="s">
        <v>1</v>
      </c>
      <c r="E6" s="44" t="s">
        <v>2</v>
      </c>
      <c r="F6" s="44" t="s">
        <v>3</v>
      </c>
      <c r="G6" s="44" t="s">
        <v>4</v>
      </c>
      <c r="H6" s="45" t="s">
        <v>5</v>
      </c>
      <c r="I6" s="46"/>
    </row>
    <row r="7" ht="14.25" customHeight="1">
      <c r="D7" s="4" t="s">
        <v>8</v>
      </c>
      <c r="E7" s="4" t="s">
        <v>9</v>
      </c>
      <c r="F7" s="4" t="s">
        <v>10</v>
      </c>
      <c r="G7" s="5"/>
      <c r="H7" s="5"/>
      <c r="I7" s="5"/>
    </row>
    <row r="8" ht="14.25" customHeight="1">
      <c r="D8" s="4" t="s">
        <v>12</v>
      </c>
      <c r="E8" s="4" t="s">
        <v>9</v>
      </c>
      <c r="F8" s="4" t="s">
        <v>10</v>
      </c>
      <c r="G8" s="5">
        <v>7.0</v>
      </c>
      <c r="H8" s="5">
        <v>7.0</v>
      </c>
      <c r="I8" s="5"/>
    </row>
    <row r="9" ht="14.25" customHeight="1">
      <c r="D9" s="4" t="s">
        <v>13</v>
      </c>
      <c r="E9" s="4" t="s">
        <v>9</v>
      </c>
      <c r="F9" s="4" t="s">
        <v>10</v>
      </c>
      <c r="G9" s="5">
        <v>7.0</v>
      </c>
      <c r="H9" s="5">
        <v>7.0</v>
      </c>
      <c r="I9" s="5"/>
    </row>
    <row r="10" ht="15.0" customHeight="1">
      <c r="D10" s="4" t="s">
        <v>14</v>
      </c>
      <c r="E10" s="4" t="s">
        <v>9</v>
      </c>
      <c r="F10" s="4" t="s">
        <v>10</v>
      </c>
      <c r="G10" s="5">
        <v>33.0</v>
      </c>
      <c r="H10" s="5">
        <v>33.0</v>
      </c>
      <c r="I10" s="5"/>
    </row>
    <row r="11" ht="15.0" customHeight="1">
      <c r="D11" s="4" t="s">
        <v>15</v>
      </c>
      <c r="E11" s="4" t="s">
        <v>9</v>
      </c>
      <c r="F11" s="4" t="s">
        <v>10</v>
      </c>
      <c r="G11" s="5">
        <v>22.0</v>
      </c>
      <c r="H11" s="5">
        <v>22.0</v>
      </c>
      <c r="I11" s="5"/>
    </row>
    <row r="12" ht="45.0" customHeight="1">
      <c r="D12" s="47" t="s">
        <v>79</v>
      </c>
      <c r="E12" s="48"/>
      <c r="F12" s="48"/>
      <c r="G12" s="48"/>
      <c r="H12" s="48"/>
      <c r="I12" s="49"/>
    </row>
    <row r="13" ht="14.25" customHeight="1">
      <c r="D13" s="50" t="s">
        <v>80</v>
      </c>
      <c r="I13" s="51"/>
    </row>
    <row r="14" ht="14.25" customHeight="1">
      <c r="D14" s="52" t="s">
        <v>81</v>
      </c>
      <c r="I14" s="51"/>
    </row>
    <row r="15" ht="14.25" customHeight="1">
      <c r="D15" s="52" t="s">
        <v>82</v>
      </c>
      <c r="I15" s="51"/>
    </row>
    <row r="16" ht="14.25" customHeight="1">
      <c r="D16" s="52" t="s">
        <v>83</v>
      </c>
      <c r="I16" s="51"/>
    </row>
    <row r="17" ht="14.25" customHeight="1">
      <c r="D17" s="53" t="s">
        <v>84</v>
      </c>
      <c r="E17" s="40"/>
      <c r="F17" s="40"/>
      <c r="G17" s="40"/>
      <c r="H17" s="40"/>
      <c r="I17" s="41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D5:H5"/>
    <mergeCell ref="H6:I6"/>
    <mergeCell ref="D12:I12"/>
    <mergeCell ref="D13:I13"/>
    <mergeCell ref="D14:I14"/>
    <mergeCell ref="D15:I15"/>
    <mergeCell ref="D16:I16"/>
    <mergeCell ref="D17:I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22.29"/>
    <col customWidth="1" min="7" max="7" width="28.14"/>
    <col customWidth="1" min="8" max="8" width="17.71"/>
    <col customWidth="1" min="9" max="26" width="8.71"/>
  </cols>
  <sheetData>
    <row r="1" ht="14.25" customHeight="1"/>
    <row r="2" ht="14.25" customHeight="1"/>
    <row r="3" ht="14.25" customHeight="1"/>
    <row r="4" ht="14.25" customHeight="1"/>
    <row r="5" ht="60.75" customHeight="1">
      <c r="D5" s="39" t="s">
        <v>86</v>
      </c>
      <c r="E5" s="40"/>
      <c r="F5" s="40"/>
      <c r="G5" s="40"/>
      <c r="H5" s="41"/>
      <c r="I5" s="42"/>
    </row>
    <row r="6" ht="14.25" customHeight="1">
      <c r="D6" s="43" t="s">
        <v>1</v>
      </c>
      <c r="E6" s="44" t="s">
        <v>2</v>
      </c>
      <c r="F6" s="44" t="s">
        <v>3</v>
      </c>
      <c r="G6" s="44" t="s">
        <v>4</v>
      </c>
      <c r="H6" s="45" t="s">
        <v>5</v>
      </c>
      <c r="I6" s="46"/>
    </row>
    <row r="7" ht="14.25" customHeight="1">
      <c r="D7" s="54" t="s">
        <v>87</v>
      </c>
      <c r="E7" s="48"/>
      <c r="F7" s="48"/>
      <c r="G7" s="48"/>
      <c r="H7" s="48"/>
      <c r="I7" s="49"/>
    </row>
    <row r="8" ht="14.25" customHeight="1">
      <c r="D8" s="55" t="s">
        <v>8</v>
      </c>
      <c r="E8" s="44" t="s">
        <v>88</v>
      </c>
      <c r="F8" s="55" t="s">
        <v>89</v>
      </c>
      <c r="G8" s="55">
        <v>38.0</v>
      </c>
      <c r="H8" s="55">
        <v>38.0</v>
      </c>
      <c r="I8" s="56"/>
      <c r="K8" s="7">
        <f>SUM(G8:G9)</f>
        <v>47</v>
      </c>
      <c r="M8" s="7">
        <f>SUM(H8:H9)</f>
        <v>47</v>
      </c>
    </row>
    <row r="9" ht="14.25" customHeight="1">
      <c r="D9" s="55" t="s">
        <v>8</v>
      </c>
      <c r="E9" s="44" t="s">
        <v>90</v>
      </c>
      <c r="F9" s="55" t="s">
        <v>91</v>
      </c>
      <c r="G9" s="55">
        <v>9.0</v>
      </c>
      <c r="H9" s="55">
        <v>9.0</v>
      </c>
      <c r="I9" s="56"/>
    </row>
    <row r="10" ht="14.25" customHeight="1">
      <c r="D10" s="55" t="s">
        <v>12</v>
      </c>
      <c r="E10" s="44" t="s">
        <v>88</v>
      </c>
      <c r="F10" s="55" t="s">
        <v>89</v>
      </c>
      <c r="G10" s="55">
        <v>27.0</v>
      </c>
      <c r="H10" s="55">
        <v>27.0</v>
      </c>
      <c r="I10" s="56"/>
      <c r="K10" s="7">
        <f>SUM(G10:G11)</f>
        <v>57</v>
      </c>
      <c r="M10" s="7">
        <f>SUM(H10:H11)</f>
        <v>57</v>
      </c>
    </row>
    <row r="11" ht="14.25" customHeight="1">
      <c r="D11" s="55" t="s">
        <v>12</v>
      </c>
      <c r="E11" s="44" t="s">
        <v>90</v>
      </c>
      <c r="F11" s="55" t="s">
        <v>91</v>
      </c>
      <c r="G11" s="55">
        <v>30.0</v>
      </c>
      <c r="H11" s="55">
        <v>30.0</v>
      </c>
      <c r="I11" s="56"/>
    </row>
    <row r="12" ht="14.25" customHeight="1">
      <c r="D12" s="55" t="s">
        <v>92</v>
      </c>
      <c r="E12" s="44" t="s">
        <v>88</v>
      </c>
      <c r="F12" s="55" t="s">
        <v>89</v>
      </c>
      <c r="G12" s="55">
        <v>52.0</v>
      </c>
      <c r="H12" s="55">
        <v>47.0</v>
      </c>
      <c r="I12" s="56"/>
      <c r="K12" s="7">
        <f>SUM(G12:G13)</f>
        <v>74</v>
      </c>
      <c r="M12" s="7">
        <f>SUM(H12:H13)</f>
        <v>69</v>
      </c>
    </row>
    <row r="13" ht="14.25" customHeight="1">
      <c r="D13" s="55" t="s">
        <v>92</v>
      </c>
      <c r="E13" s="44" t="s">
        <v>90</v>
      </c>
      <c r="F13" s="55" t="s">
        <v>91</v>
      </c>
      <c r="G13" s="55">
        <v>22.0</v>
      </c>
      <c r="H13" s="55">
        <v>22.0</v>
      </c>
      <c r="I13" s="56"/>
    </row>
    <row r="14" ht="14.25" customHeight="1">
      <c r="D14" s="55" t="s">
        <v>93</v>
      </c>
      <c r="E14" s="44" t="s">
        <v>88</v>
      </c>
      <c r="F14" s="55" t="s">
        <v>89</v>
      </c>
      <c r="G14" s="55">
        <v>23.0</v>
      </c>
      <c r="H14" s="55">
        <v>21.0</v>
      </c>
      <c r="I14" s="56"/>
      <c r="K14" s="7">
        <f>SUM(G14:G15)</f>
        <v>36</v>
      </c>
      <c r="M14" s="7">
        <f>SUM(H14:H15)</f>
        <v>34</v>
      </c>
    </row>
    <row r="15" ht="14.25" customHeight="1">
      <c r="D15" s="55" t="s">
        <v>93</v>
      </c>
      <c r="E15" s="44" t="s">
        <v>90</v>
      </c>
      <c r="F15" s="55" t="s">
        <v>91</v>
      </c>
      <c r="G15" s="55">
        <v>13.0</v>
      </c>
      <c r="H15" s="55">
        <v>13.0</v>
      </c>
      <c r="I15" s="56"/>
    </row>
    <row r="16" ht="14.25" customHeight="1">
      <c r="D16" s="55" t="s">
        <v>94</v>
      </c>
      <c r="E16" s="44" t="s">
        <v>88</v>
      </c>
      <c r="F16" s="55" t="s">
        <v>89</v>
      </c>
      <c r="G16" s="55">
        <v>41.0</v>
      </c>
      <c r="H16" s="55">
        <v>37.0</v>
      </c>
      <c r="I16" s="56"/>
      <c r="K16" s="7">
        <f>SUM(G16:G17)</f>
        <v>56</v>
      </c>
      <c r="M16" s="7">
        <f>SUM(H16:H17)</f>
        <v>52</v>
      </c>
    </row>
    <row r="17" ht="14.25" customHeight="1">
      <c r="D17" s="55" t="s">
        <v>94</v>
      </c>
      <c r="E17" s="44" t="s">
        <v>90</v>
      </c>
      <c r="F17" s="55" t="s">
        <v>91</v>
      </c>
      <c r="G17" s="55">
        <v>15.0</v>
      </c>
      <c r="H17" s="55">
        <v>15.0</v>
      </c>
      <c r="I17" s="56"/>
    </row>
    <row r="18" ht="14.25" customHeight="1">
      <c r="D18" s="43"/>
      <c r="E18" s="44"/>
      <c r="F18" s="44"/>
      <c r="G18" s="44"/>
      <c r="H18" s="45"/>
      <c r="I18" s="56"/>
    </row>
    <row r="19" ht="14.25" customHeight="1">
      <c r="D19" s="47" t="s">
        <v>79</v>
      </c>
      <c r="E19" s="48"/>
      <c r="F19" s="48"/>
      <c r="G19" s="48"/>
      <c r="H19" s="48"/>
      <c r="I19" s="49"/>
    </row>
    <row r="20" ht="47.25" customHeight="1">
      <c r="D20" s="50" t="s">
        <v>80</v>
      </c>
      <c r="I20" s="51"/>
    </row>
    <row r="21" ht="15.0" customHeight="1">
      <c r="D21" s="52" t="s">
        <v>81</v>
      </c>
      <c r="I21" s="51"/>
    </row>
    <row r="22" ht="15.0" customHeight="1">
      <c r="D22" s="52" t="s">
        <v>82</v>
      </c>
      <c r="I22" s="51"/>
    </row>
    <row r="23" ht="45.0" customHeight="1">
      <c r="D23" s="52" t="s">
        <v>83</v>
      </c>
      <c r="I23" s="51"/>
    </row>
    <row r="24" ht="14.25" customHeight="1">
      <c r="D24" s="53" t="s">
        <v>84</v>
      </c>
      <c r="E24" s="40"/>
      <c r="F24" s="40"/>
      <c r="G24" s="40"/>
      <c r="H24" s="40"/>
      <c r="I24" s="4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23:I23"/>
    <mergeCell ref="D24:I24"/>
    <mergeCell ref="D5:H5"/>
    <mergeCell ref="H6:I6"/>
    <mergeCell ref="D7:I7"/>
    <mergeCell ref="D19:I19"/>
    <mergeCell ref="D20:I20"/>
    <mergeCell ref="D21:I21"/>
    <mergeCell ref="D22:I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14.86"/>
    <col customWidth="1" min="5" max="5" width="17.43"/>
    <col customWidth="1" min="6" max="6" width="22.29"/>
    <col customWidth="1" min="7" max="7" width="28.14"/>
    <col customWidth="1" min="8" max="26" width="9.0"/>
  </cols>
  <sheetData>
    <row r="1" ht="14.25" customHeight="1"/>
    <row r="2" ht="14.25" customHeight="1"/>
    <row r="3" ht="14.25" customHeight="1"/>
    <row r="4" ht="14.25" customHeight="1"/>
    <row r="5" ht="60.75" customHeight="1">
      <c r="D5" s="39" t="s">
        <v>95</v>
      </c>
      <c r="E5" s="40"/>
      <c r="F5" s="40"/>
      <c r="G5" s="40"/>
      <c r="H5" s="41"/>
      <c r="I5" s="42"/>
    </row>
    <row r="6" ht="14.25" customHeight="1">
      <c r="D6" s="43" t="s">
        <v>1</v>
      </c>
      <c r="E6" s="44" t="s">
        <v>2</v>
      </c>
      <c r="F6" s="44" t="s">
        <v>3</v>
      </c>
      <c r="G6" s="44" t="s">
        <v>4</v>
      </c>
      <c r="H6" s="45" t="s">
        <v>5</v>
      </c>
      <c r="I6" s="46"/>
    </row>
    <row r="7" ht="14.25" customHeight="1">
      <c r="D7" s="57"/>
      <c r="E7" s="58"/>
      <c r="F7" s="58"/>
      <c r="G7" s="58"/>
      <c r="H7" s="59"/>
      <c r="I7" s="49"/>
    </row>
    <row r="8" ht="14.25" customHeight="1">
      <c r="D8" s="16" t="s">
        <v>96</v>
      </c>
      <c r="E8" s="14" t="s">
        <v>25</v>
      </c>
      <c r="F8" s="15" t="s">
        <v>26</v>
      </c>
      <c r="G8" s="16">
        <v>10.0</v>
      </c>
      <c r="H8" s="16">
        <v>10.0</v>
      </c>
      <c r="I8" s="15"/>
    </row>
    <row r="9" ht="14.25" customHeight="1">
      <c r="D9" s="16" t="s">
        <v>92</v>
      </c>
      <c r="E9" s="14" t="s">
        <v>25</v>
      </c>
      <c r="F9" s="15" t="s">
        <v>26</v>
      </c>
      <c r="G9" s="16">
        <v>74.0</v>
      </c>
      <c r="H9" s="16">
        <v>74.0</v>
      </c>
      <c r="I9" s="15"/>
    </row>
    <row r="10" ht="14.25" customHeight="1">
      <c r="D10" s="16" t="s">
        <v>93</v>
      </c>
      <c r="E10" s="14" t="s">
        <v>27</v>
      </c>
      <c r="F10" s="15" t="s">
        <v>28</v>
      </c>
      <c r="G10" s="16" t="s">
        <v>30</v>
      </c>
      <c r="H10" s="16" t="s">
        <v>30</v>
      </c>
      <c r="I10" s="15"/>
    </row>
    <row r="11" ht="14.25" customHeight="1">
      <c r="D11" s="16" t="s">
        <v>94</v>
      </c>
      <c r="E11" s="14" t="s">
        <v>27</v>
      </c>
      <c r="F11" s="15" t="s">
        <v>28</v>
      </c>
      <c r="G11" s="16" t="s">
        <v>97</v>
      </c>
      <c r="H11" s="16" t="s">
        <v>97</v>
      </c>
      <c r="I11" s="15"/>
    </row>
    <row r="12" ht="14.25" customHeight="1">
      <c r="D12" s="15"/>
      <c r="E12" s="15"/>
      <c r="F12" s="15"/>
      <c r="G12" s="15"/>
      <c r="H12" s="15"/>
      <c r="I12" s="15"/>
    </row>
    <row r="13" ht="14.25" customHeight="1">
      <c r="D13" s="60"/>
      <c r="E13" s="61"/>
      <c r="F13" s="61"/>
      <c r="G13" s="61"/>
      <c r="H13" s="61"/>
      <c r="I13" s="62"/>
    </row>
    <row r="14" ht="14.25" customHeight="1">
      <c r="D14" s="47" t="s">
        <v>79</v>
      </c>
      <c r="E14" s="48"/>
      <c r="F14" s="48"/>
      <c r="G14" s="48"/>
      <c r="H14" s="48"/>
      <c r="I14" s="49"/>
    </row>
    <row r="15" ht="47.25" customHeight="1">
      <c r="D15" s="50" t="s">
        <v>80</v>
      </c>
      <c r="I15" s="51"/>
    </row>
    <row r="16" ht="15.0" customHeight="1">
      <c r="D16" s="52" t="s">
        <v>81</v>
      </c>
      <c r="I16" s="51"/>
    </row>
    <row r="17" ht="15.0" customHeight="1">
      <c r="D17" s="52" t="s">
        <v>82</v>
      </c>
      <c r="I17" s="51"/>
    </row>
    <row r="18" ht="45.0" customHeight="1">
      <c r="D18" s="52" t="s">
        <v>83</v>
      </c>
      <c r="I18" s="51"/>
    </row>
    <row r="19" ht="14.25" customHeight="1">
      <c r="D19" s="53" t="s">
        <v>84</v>
      </c>
      <c r="E19" s="40"/>
      <c r="F19" s="40"/>
      <c r="G19" s="40"/>
      <c r="H19" s="40"/>
      <c r="I19" s="41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18:I18"/>
    <mergeCell ref="D19:I19"/>
    <mergeCell ref="D5:H5"/>
    <mergeCell ref="H6:I6"/>
    <mergeCell ref="H7:I7"/>
    <mergeCell ref="D14:I14"/>
    <mergeCell ref="D15:I15"/>
    <mergeCell ref="D16:I16"/>
    <mergeCell ref="D17:I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22.29"/>
    <col customWidth="1" min="7" max="7" width="28.14"/>
    <col customWidth="1" min="8" max="26" width="8.71"/>
  </cols>
  <sheetData>
    <row r="1" ht="14.25" customHeight="1"/>
    <row r="2" ht="14.25" customHeight="1"/>
    <row r="3" ht="14.25" customHeight="1"/>
    <row r="4" ht="14.25" customHeight="1"/>
    <row r="5" ht="60.75" customHeight="1">
      <c r="D5" s="39" t="s">
        <v>98</v>
      </c>
      <c r="E5" s="40"/>
      <c r="F5" s="40"/>
      <c r="G5" s="40"/>
      <c r="H5" s="41"/>
      <c r="I5" s="42"/>
    </row>
    <row r="6" ht="14.25" customHeight="1">
      <c r="D6" s="43" t="s">
        <v>1</v>
      </c>
      <c r="E6" s="44" t="s">
        <v>2</v>
      </c>
      <c r="F6" s="44" t="s">
        <v>3</v>
      </c>
      <c r="G6" s="44" t="s">
        <v>4</v>
      </c>
      <c r="H6" s="45" t="s">
        <v>5</v>
      </c>
      <c r="I6" s="46"/>
    </row>
    <row r="7" ht="14.25" customHeight="1">
      <c r="D7" s="43" t="s">
        <v>99</v>
      </c>
      <c r="E7" s="14" t="s">
        <v>34</v>
      </c>
      <c r="F7" s="14" t="s">
        <v>35</v>
      </c>
      <c r="G7" s="44">
        <v>45.0</v>
      </c>
      <c r="H7" s="45">
        <v>45.0</v>
      </c>
      <c r="I7" s="56"/>
    </row>
    <row r="8" ht="14.25" customHeight="1">
      <c r="D8" s="43" t="s">
        <v>100</v>
      </c>
      <c r="E8" s="14" t="s">
        <v>36</v>
      </c>
      <c r="F8" s="14" t="s">
        <v>37</v>
      </c>
      <c r="G8" s="44">
        <v>58.0</v>
      </c>
      <c r="H8" s="45">
        <v>58.0</v>
      </c>
      <c r="I8" s="56"/>
    </row>
    <row r="9" ht="14.25" customHeight="1">
      <c r="D9" s="43" t="s">
        <v>101</v>
      </c>
      <c r="E9" s="14" t="s">
        <v>38</v>
      </c>
      <c r="F9" s="20" t="s">
        <v>39</v>
      </c>
      <c r="G9" s="44">
        <v>15.0</v>
      </c>
      <c r="H9" s="45">
        <v>15.0</v>
      </c>
      <c r="I9" s="56"/>
    </row>
    <row r="10" ht="14.25" customHeight="1">
      <c r="D10" s="43"/>
      <c r="E10" s="44"/>
      <c r="F10" s="44"/>
      <c r="G10" s="44"/>
      <c r="H10" s="45"/>
      <c r="I10" s="56"/>
    </row>
    <row r="11" ht="14.25" customHeight="1">
      <c r="D11" s="47" t="s">
        <v>79</v>
      </c>
      <c r="E11" s="48"/>
      <c r="F11" s="48"/>
      <c r="G11" s="48"/>
      <c r="H11" s="48"/>
      <c r="I11" s="49"/>
    </row>
    <row r="12" ht="14.25" customHeight="1">
      <c r="D12" s="50" t="s">
        <v>80</v>
      </c>
      <c r="I12" s="51"/>
    </row>
    <row r="13" ht="14.25" customHeight="1">
      <c r="D13" s="52" t="s">
        <v>81</v>
      </c>
      <c r="I13" s="51"/>
    </row>
    <row r="14" ht="14.25" customHeight="1">
      <c r="D14" s="52" t="s">
        <v>82</v>
      </c>
      <c r="I14" s="51"/>
    </row>
    <row r="15" ht="14.25" customHeight="1">
      <c r="D15" s="52" t="s">
        <v>83</v>
      </c>
      <c r="I15" s="51"/>
    </row>
    <row r="16" ht="14.25" customHeight="1">
      <c r="D16" s="53" t="s">
        <v>84</v>
      </c>
      <c r="E16" s="40"/>
      <c r="F16" s="40"/>
      <c r="G16" s="40"/>
      <c r="H16" s="40"/>
      <c r="I16" s="4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D5:H5"/>
    <mergeCell ref="H6:I6"/>
    <mergeCell ref="D11:I11"/>
    <mergeCell ref="D12:I12"/>
    <mergeCell ref="D13:I13"/>
    <mergeCell ref="D14:I14"/>
    <mergeCell ref="D15:I15"/>
    <mergeCell ref="D16:I1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17.14"/>
    <col customWidth="1" min="6" max="6" width="22.29"/>
    <col customWidth="1" min="7" max="7" width="28.14"/>
    <col customWidth="1" min="8" max="8" width="24.43"/>
    <col customWidth="1" min="9" max="26" width="8.71"/>
  </cols>
  <sheetData>
    <row r="1" ht="14.25" customHeight="1"/>
    <row r="2" ht="14.25" customHeight="1"/>
    <row r="3" ht="14.25" customHeight="1"/>
    <row r="4" ht="14.25" customHeight="1"/>
    <row r="5" ht="60.75" customHeight="1">
      <c r="D5" s="63" t="s">
        <v>102</v>
      </c>
      <c r="E5" s="64"/>
      <c r="F5" s="64"/>
      <c r="G5" s="64"/>
      <c r="H5" s="46"/>
    </row>
    <row r="6" ht="71.25" customHeight="1">
      <c r="D6" s="65" t="s">
        <v>1</v>
      </c>
      <c r="E6" s="66" t="s">
        <v>2</v>
      </c>
      <c r="F6" s="66" t="s">
        <v>3</v>
      </c>
      <c r="G6" s="66" t="s">
        <v>4</v>
      </c>
      <c r="H6" s="67" t="s">
        <v>5</v>
      </c>
    </row>
    <row r="7" ht="15.75" customHeight="1">
      <c r="D7" s="68" t="s">
        <v>8</v>
      </c>
      <c r="E7" s="69" t="s">
        <v>41</v>
      </c>
      <c r="F7" s="70" t="s">
        <v>42</v>
      </c>
      <c r="G7" s="71">
        <v>8.0</v>
      </c>
      <c r="H7" s="72">
        <v>4.0</v>
      </c>
    </row>
    <row r="8" ht="15.0" customHeight="1">
      <c r="D8" s="73"/>
      <c r="E8" s="20"/>
      <c r="F8" s="74"/>
      <c r="G8" s="11"/>
      <c r="H8" s="75"/>
    </row>
    <row r="9" ht="15.75" customHeight="1">
      <c r="D9" s="76" t="s">
        <v>12</v>
      </c>
      <c r="E9" s="20" t="s">
        <v>41</v>
      </c>
      <c r="F9" s="74" t="s">
        <v>42</v>
      </c>
      <c r="G9" s="77">
        <v>12.0</v>
      </c>
      <c r="H9" s="78">
        <v>9.0</v>
      </c>
    </row>
    <row r="10" ht="14.25" customHeight="1">
      <c r="D10" s="73"/>
      <c r="E10" s="21"/>
      <c r="F10" s="79"/>
      <c r="G10" s="11"/>
      <c r="H10" s="75"/>
    </row>
    <row r="11" ht="15.75" customHeight="1">
      <c r="D11" s="76" t="s">
        <v>13</v>
      </c>
      <c r="E11" s="20" t="s">
        <v>103</v>
      </c>
      <c r="F11" s="74" t="s">
        <v>104</v>
      </c>
      <c r="G11" s="77">
        <v>19.0</v>
      </c>
      <c r="H11" s="78">
        <v>14.0</v>
      </c>
    </row>
    <row r="12" ht="15.0" customHeight="1">
      <c r="D12" s="73"/>
      <c r="E12" s="20" t="s">
        <v>41</v>
      </c>
      <c r="F12" s="74" t="s">
        <v>42</v>
      </c>
      <c r="G12" s="11"/>
      <c r="H12" s="75"/>
    </row>
    <row r="13" ht="15.75" customHeight="1">
      <c r="D13" s="76" t="s">
        <v>14</v>
      </c>
      <c r="E13" s="20" t="s">
        <v>103</v>
      </c>
      <c r="F13" s="74" t="s">
        <v>104</v>
      </c>
      <c r="G13" s="77">
        <v>19.0</v>
      </c>
      <c r="H13" s="78">
        <v>11.0</v>
      </c>
    </row>
    <row r="14" ht="15.0" customHeight="1">
      <c r="D14" s="73"/>
      <c r="E14" s="20" t="s">
        <v>41</v>
      </c>
      <c r="F14" s="74" t="s">
        <v>42</v>
      </c>
      <c r="G14" s="11"/>
      <c r="H14" s="75"/>
    </row>
    <row r="15" ht="15.75" customHeight="1">
      <c r="D15" s="76" t="s">
        <v>15</v>
      </c>
      <c r="E15" s="20" t="s">
        <v>103</v>
      </c>
      <c r="F15" s="74" t="s">
        <v>104</v>
      </c>
      <c r="G15" s="77">
        <v>23.0</v>
      </c>
      <c r="H15" s="78">
        <v>21.0</v>
      </c>
    </row>
    <row r="16" ht="15.0" customHeight="1">
      <c r="D16" s="73"/>
      <c r="E16" s="20" t="s">
        <v>41</v>
      </c>
      <c r="F16" s="74" t="s">
        <v>42</v>
      </c>
      <c r="G16" s="11"/>
      <c r="H16" s="75"/>
    </row>
    <row r="17" ht="14.25" customHeight="1">
      <c r="D17" s="80"/>
      <c r="E17" s="81"/>
      <c r="F17" s="81"/>
      <c r="G17" s="81"/>
      <c r="H17" s="82"/>
    </row>
    <row r="18" ht="14.25" customHeight="1">
      <c r="D18" s="60" t="s">
        <v>79</v>
      </c>
    </row>
    <row r="19" ht="47.25" customHeight="1">
      <c r="D19" s="83" t="s">
        <v>80</v>
      </c>
      <c r="E19" s="48"/>
      <c r="F19" s="48"/>
      <c r="G19" s="48"/>
      <c r="H19" s="49"/>
    </row>
    <row r="20" ht="15.0" customHeight="1">
      <c r="D20" s="52" t="s">
        <v>81</v>
      </c>
      <c r="H20" s="51"/>
    </row>
    <row r="21" ht="15.0" customHeight="1">
      <c r="D21" s="52" t="s">
        <v>82</v>
      </c>
      <c r="H21" s="51"/>
    </row>
    <row r="22" ht="45.0" customHeight="1">
      <c r="D22" s="52" t="s">
        <v>83</v>
      </c>
      <c r="H22" s="51"/>
    </row>
    <row r="23" ht="14.25" customHeight="1">
      <c r="D23" s="53" t="s">
        <v>84</v>
      </c>
      <c r="E23" s="40"/>
      <c r="F23" s="40"/>
      <c r="G23" s="40"/>
      <c r="H23" s="4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G9:G10"/>
    <mergeCell ref="G11:G12"/>
    <mergeCell ref="G13:G14"/>
    <mergeCell ref="H13:H14"/>
    <mergeCell ref="G15:G16"/>
    <mergeCell ref="H15:H16"/>
    <mergeCell ref="D11:D12"/>
    <mergeCell ref="D13:D14"/>
    <mergeCell ref="D15:D16"/>
    <mergeCell ref="D18:H18"/>
    <mergeCell ref="D19:H19"/>
    <mergeCell ref="D20:H20"/>
    <mergeCell ref="D21:H21"/>
    <mergeCell ref="D22:H22"/>
    <mergeCell ref="D23:H23"/>
    <mergeCell ref="D5:H5"/>
    <mergeCell ref="D7:D8"/>
    <mergeCell ref="G7:G8"/>
    <mergeCell ref="H7:H8"/>
    <mergeCell ref="D9:D10"/>
    <mergeCell ref="H9:H10"/>
    <mergeCell ref="H11:H1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14"/>
    <col customWidth="1" min="5" max="5" width="11.86"/>
    <col customWidth="1" min="6" max="6" width="24.14"/>
    <col customWidth="1" min="7" max="7" width="28.14"/>
    <col customWidth="1" min="8" max="26" width="8.71"/>
  </cols>
  <sheetData>
    <row r="1" ht="14.25" customHeight="1">
      <c r="C1" s="84"/>
    </row>
    <row r="2" ht="14.25" customHeight="1"/>
    <row r="3" ht="14.25" customHeight="1"/>
    <row r="4" ht="14.25" customHeight="1"/>
    <row r="5" ht="60.75" customHeight="1">
      <c r="D5" s="85" t="s">
        <v>105</v>
      </c>
      <c r="E5" s="2"/>
      <c r="F5" s="2"/>
      <c r="G5" s="2"/>
      <c r="H5" s="2"/>
      <c r="I5" s="3"/>
    </row>
    <row r="6" ht="14.25" customHeight="1">
      <c r="D6" s="5" t="s">
        <v>1</v>
      </c>
      <c r="E6" s="5" t="s">
        <v>2</v>
      </c>
      <c r="F6" s="5" t="s">
        <v>3</v>
      </c>
      <c r="G6" s="5" t="s">
        <v>4</v>
      </c>
      <c r="H6" s="86" t="s">
        <v>5</v>
      </c>
      <c r="I6" s="3"/>
    </row>
    <row r="7" ht="14.25" customHeight="1">
      <c r="D7" s="31" t="s">
        <v>14</v>
      </c>
      <c r="E7" s="4" t="s">
        <v>46</v>
      </c>
      <c r="F7" s="4" t="s">
        <v>47</v>
      </c>
      <c r="G7" s="21">
        <v>160.0</v>
      </c>
      <c r="H7" s="87">
        <v>160.0</v>
      </c>
      <c r="I7" s="3"/>
    </row>
    <row r="8" ht="14.25" customHeight="1">
      <c r="D8" s="22" t="s">
        <v>15</v>
      </c>
      <c r="E8" s="4" t="s">
        <v>46</v>
      </c>
      <c r="F8" s="4" t="s">
        <v>47</v>
      </c>
      <c r="G8" s="21">
        <v>192.0</v>
      </c>
      <c r="H8" s="87">
        <v>192.0</v>
      </c>
      <c r="I8" s="3"/>
    </row>
    <row r="9" ht="14.25" customHeight="1">
      <c r="D9" s="22" t="s">
        <v>15</v>
      </c>
      <c r="E9" s="22" t="s">
        <v>48</v>
      </c>
      <c r="F9" s="23" t="s">
        <v>49</v>
      </c>
      <c r="G9" s="24">
        <v>3.0</v>
      </c>
      <c r="H9" s="87">
        <v>3.0</v>
      </c>
      <c r="I9" s="3"/>
    </row>
    <row r="10" ht="14.25" customHeight="1">
      <c r="D10" s="22" t="s">
        <v>15</v>
      </c>
      <c r="E10" s="22" t="s">
        <v>50</v>
      </c>
      <c r="F10" s="23" t="s">
        <v>51</v>
      </c>
      <c r="G10" s="24">
        <v>1.0</v>
      </c>
      <c r="H10" s="85">
        <v>1.0</v>
      </c>
      <c r="I10" s="3"/>
    </row>
    <row r="11" ht="14.25" customHeight="1">
      <c r="D11" s="60" t="s">
        <v>79</v>
      </c>
      <c r="I11" s="51"/>
    </row>
    <row r="12" ht="47.25" customHeight="1">
      <c r="D12" s="50" t="s">
        <v>80</v>
      </c>
      <c r="I12" s="51"/>
    </row>
    <row r="13" ht="15.0" customHeight="1">
      <c r="D13" s="52" t="s">
        <v>81</v>
      </c>
      <c r="I13" s="51"/>
    </row>
    <row r="14" ht="15.0" customHeight="1">
      <c r="D14" s="52" t="s">
        <v>82</v>
      </c>
      <c r="I14" s="51"/>
    </row>
    <row r="15" ht="45.0" customHeight="1">
      <c r="D15" s="52" t="s">
        <v>83</v>
      </c>
      <c r="I15" s="51"/>
    </row>
    <row r="16" ht="14.25" customHeight="1">
      <c r="D16" s="53" t="s">
        <v>84</v>
      </c>
      <c r="E16" s="40"/>
      <c r="F16" s="40"/>
      <c r="G16" s="40"/>
      <c r="H16" s="40"/>
      <c r="I16" s="4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D12:I12"/>
    <mergeCell ref="D13:I13"/>
    <mergeCell ref="D14:I14"/>
    <mergeCell ref="D15:I15"/>
    <mergeCell ref="D16:I16"/>
    <mergeCell ref="D5:I5"/>
    <mergeCell ref="H6:I6"/>
    <mergeCell ref="H7:I7"/>
    <mergeCell ref="H8:I8"/>
    <mergeCell ref="H9:I9"/>
    <mergeCell ref="H10:I10"/>
    <mergeCell ref="D11:I1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5.0"/>
    <col customWidth="1" min="3" max="3" width="8.71"/>
    <col customWidth="1" min="4" max="4" width="22.29"/>
    <col customWidth="1" min="5" max="5" width="32.43"/>
    <col customWidth="1" min="6" max="6" width="21.29"/>
    <col customWidth="1" min="7" max="7" width="21.0"/>
    <col customWidth="1" min="8" max="26" width="8.71"/>
  </cols>
  <sheetData>
    <row r="1" ht="14.25" customHeight="1"/>
    <row r="2" ht="14.25" customHeight="1"/>
    <row r="3" ht="14.25" customHeight="1"/>
    <row r="4" ht="15.75" customHeight="1">
      <c r="B4" s="88" t="s">
        <v>106</v>
      </c>
      <c r="C4" s="89"/>
      <c r="D4" s="89"/>
      <c r="E4" s="89"/>
      <c r="F4" s="89"/>
      <c r="G4" s="90"/>
    </row>
    <row r="5" ht="28.5" customHeight="1">
      <c r="B5" s="91"/>
      <c r="C5" s="37"/>
      <c r="D5" s="37"/>
      <c r="E5" s="37"/>
      <c r="F5" s="37"/>
      <c r="G5" s="38"/>
    </row>
    <row r="6" ht="14.25" customHeight="1">
      <c r="B6" s="26" t="s">
        <v>1</v>
      </c>
      <c r="C6" s="21" t="s">
        <v>2</v>
      </c>
      <c r="D6" s="21" t="s">
        <v>3</v>
      </c>
      <c r="E6" s="21" t="s">
        <v>4</v>
      </c>
      <c r="F6" s="87" t="s">
        <v>5</v>
      </c>
      <c r="G6" s="3"/>
    </row>
    <row r="7" ht="14.25" customHeight="1">
      <c r="B7" s="26">
        <v>2022.0</v>
      </c>
      <c r="C7" s="21"/>
      <c r="D7" s="26" t="s">
        <v>53</v>
      </c>
      <c r="E7" s="27">
        <v>57.0</v>
      </c>
      <c r="F7" s="92">
        <v>52.0</v>
      </c>
      <c r="G7" s="3"/>
    </row>
    <row r="8" ht="14.25" customHeight="1">
      <c r="B8" s="26">
        <v>2023.0</v>
      </c>
      <c r="C8" s="21"/>
      <c r="D8" s="26" t="s">
        <v>53</v>
      </c>
      <c r="E8" s="27">
        <v>93.0</v>
      </c>
      <c r="F8" s="92">
        <v>89.0</v>
      </c>
      <c r="G8" s="3"/>
    </row>
    <row r="9" ht="14.25" customHeight="1">
      <c r="B9" s="26">
        <v>2024.0</v>
      </c>
      <c r="C9" s="21"/>
      <c r="D9" s="28" t="s">
        <v>53</v>
      </c>
      <c r="E9" s="28">
        <v>76.0</v>
      </c>
      <c r="F9" s="87">
        <v>76.0</v>
      </c>
      <c r="G9" s="3"/>
    </row>
    <row r="10" ht="14.25" customHeight="1">
      <c r="B10" s="32" t="s">
        <v>79</v>
      </c>
      <c r="G10" s="33"/>
    </row>
    <row r="11" ht="36.0" customHeight="1">
      <c r="B11" s="34" t="s">
        <v>80</v>
      </c>
      <c r="G11" s="33"/>
    </row>
    <row r="12" ht="15.0" customHeight="1">
      <c r="B12" s="35" t="s">
        <v>81</v>
      </c>
      <c r="G12" s="33"/>
    </row>
    <row r="13" ht="15.0" customHeight="1">
      <c r="B13" s="35" t="s">
        <v>82</v>
      </c>
      <c r="G13" s="33"/>
    </row>
    <row r="14" ht="45.0" customHeight="1">
      <c r="B14" s="35" t="s">
        <v>83</v>
      </c>
      <c r="G14" s="33"/>
    </row>
    <row r="15" ht="14.25" customHeight="1">
      <c r="B15" s="36" t="s">
        <v>84</v>
      </c>
      <c r="C15" s="37"/>
      <c r="D15" s="37"/>
      <c r="E15" s="37"/>
      <c r="F15" s="37"/>
      <c r="G15" s="38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B12:G12"/>
    <mergeCell ref="B13:G13"/>
    <mergeCell ref="B14:G14"/>
    <mergeCell ref="B15:G15"/>
    <mergeCell ref="B4:G5"/>
    <mergeCell ref="F6:G6"/>
    <mergeCell ref="F7:G7"/>
    <mergeCell ref="F8:G8"/>
    <mergeCell ref="F9:G9"/>
    <mergeCell ref="B10:G10"/>
    <mergeCell ref="B11:G1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1.0"/>
    <col customWidth="1" min="4" max="4" width="22.29"/>
    <col customWidth="1" min="5" max="5" width="38.0"/>
    <col customWidth="1" min="6" max="6" width="31.29"/>
    <col customWidth="1" min="7" max="26" width="8.71"/>
  </cols>
  <sheetData>
    <row r="1" ht="14.25" customHeight="1"/>
    <row r="2" ht="14.25" customHeight="1">
      <c r="B2" s="85" t="s">
        <v>107</v>
      </c>
      <c r="C2" s="2"/>
      <c r="D2" s="2"/>
      <c r="E2" s="2"/>
      <c r="F2" s="3"/>
    </row>
    <row r="3" ht="48.0" customHeight="1"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</row>
    <row r="4" ht="14.25" customHeight="1">
      <c r="B4" s="28">
        <v>2019.0</v>
      </c>
      <c r="C4" s="26" t="s">
        <v>53</v>
      </c>
      <c r="D4" s="26" t="s">
        <v>108</v>
      </c>
      <c r="E4" s="26">
        <v>100.0</v>
      </c>
      <c r="F4" s="26">
        <v>100.0</v>
      </c>
    </row>
    <row r="5" ht="14.25" customHeight="1">
      <c r="B5" s="28">
        <v>2020.0</v>
      </c>
      <c r="C5" s="26" t="s">
        <v>53</v>
      </c>
      <c r="D5" s="26" t="s">
        <v>108</v>
      </c>
      <c r="E5" s="26">
        <v>100.0</v>
      </c>
      <c r="F5" s="26">
        <v>100.0</v>
      </c>
    </row>
    <row r="6" ht="14.25" customHeight="1">
      <c r="B6" s="28">
        <v>2021.0</v>
      </c>
      <c r="C6" s="26" t="s">
        <v>53</v>
      </c>
      <c r="D6" s="26" t="s">
        <v>108</v>
      </c>
      <c r="E6" s="26">
        <v>100.0</v>
      </c>
      <c r="F6" s="26">
        <v>100.0</v>
      </c>
    </row>
    <row r="7" ht="14.25" customHeight="1">
      <c r="B7" s="28">
        <v>2022.0</v>
      </c>
      <c r="C7" s="26" t="s">
        <v>53</v>
      </c>
      <c r="D7" s="26" t="s">
        <v>108</v>
      </c>
      <c r="E7" s="26">
        <v>100.0</v>
      </c>
      <c r="F7" s="26">
        <v>100.0</v>
      </c>
    </row>
    <row r="8" ht="14.25" customHeight="1">
      <c r="B8" s="28">
        <v>2023.0</v>
      </c>
      <c r="C8" s="26" t="s">
        <v>53</v>
      </c>
      <c r="D8" s="26" t="s">
        <v>108</v>
      </c>
      <c r="E8" s="28">
        <v>150.0</v>
      </c>
      <c r="F8" s="28">
        <v>150.0</v>
      </c>
      <c r="H8" s="7">
        <v>100.0</v>
      </c>
      <c r="I8" s="7">
        <v>100.0</v>
      </c>
    </row>
    <row r="9" ht="14.25" customHeight="1">
      <c r="B9" s="28">
        <v>2019.0</v>
      </c>
      <c r="C9" s="26" t="s">
        <v>109</v>
      </c>
      <c r="D9" s="26" t="s">
        <v>110</v>
      </c>
      <c r="E9" s="26">
        <v>0.0</v>
      </c>
      <c r="F9" s="26">
        <v>0.0</v>
      </c>
      <c r="H9" s="7">
        <v>100.0</v>
      </c>
      <c r="I9" s="7">
        <v>100.0</v>
      </c>
    </row>
    <row r="10" ht="14.25" customHeight="1">
      <c r="B10" s="28">
        <v>2020.0</v>
      </c>
      <c r="C10" s="26" t="s">
        <v>109</v>
      </c>
      <c r="D10" s="26" t="s">
        <v>110</v>
      </c>
      <c r="E10" s="26">
        <v>0.0</v>
      </c>
      <c r="F10" s="26">
        <v>0.0</v>
      </c>
      <c r="H10" s="7">
        <v>145.0</v>
      </c>
      <c r="I10" s="7">
        <v>145.0</v>
      </c>
    </row>
    <row r="11" ht="14.25" customHeight="1">
      <c r="B11" s="28">
        <v>2021.0</v>
      </c>
      <c r="C11" s="26" t="s">
        <v>109</v>
      </c>
      <c r="D11" s="26" t="s">
        <v>110</v>
      </c>
      <c r="E11" s="26">
        <v>46.0</v>
      </c>
      <c r="F11" s="26">
        <v>46.0</v>
      </c>
      <c r="H11" s="7">
        <v>152.0</v>
      </c>
      <c r="I11" s="7">
        <v>152.0</v>
      </c>
    </row>
    <row r="12" ht="14.25" customHeight="1">
      <c r="B12" s="28">
        <v>2022.0</v>
      </c>
      <c r="C12" s="26" t="s">
        <v>109</v>
      </c>
      <c r="D12" s="26" t="s">
        <v>110</v>
      </c>
      <c r="E12" s="26">
        <v>52.0</v>
      </c>
      <c r="F12" s="26">
        <v>52.0</v>
      </c>
      <c r="H12" s="7">
        <v>212.0</v>
      </c>
      <c r="I12" s="7">
        <v>212.0</v>
      </c>
    </row>
    <row r="13" ht="14.25" customHeight="1">
      <c r="B13" s="28">
        <v>2023.0</v>
      </c>
      <c r="C13" s="26" t="s">
        <v>109</v>
      </c>
      <c r="D13" s="26" t="s">
        <v>110</v>
      </c>
      <c r="E13" s="28">
        <v>62.0</v>
      </c>
      <c r="F13" s="28">
        <v>62.0</v>
      </c>
    </row>
    <row r="14" ht="14.25" customHeight="1">
      <c r="B14" s="32" t="s">
        <v>79</v>
      </c>
      <c r="F14" s="33"/>
    </row>
    <row r="15" ht="47.25" customHeight="1">
      <c r="B15" s="34" t="s">
        <v>80</v>
      </c>
      <c r="F15" s="33"/>
    </row>
    <row r="16" ht="15.0" customHeight="1">
      <c r="B16" s="35" t="s">
        <v>81</v>
      </c>
      <c r="F16" s="33"/>
    </row>
    <row r="17" ht="15.0" customHeight="1">
      <c r="B17" s="35" t="s">
        <v>82</v>
      </c>
      <c r="F17" s="33"/>
    </row>
    <row r="18" ht="45.0" customHeight="1">
      <c r="B18" s="35" t="s">
        <v>83</v>
      </c>
      <c r="F18" s="33"/>
    </row>
    <row r="19" ht="14.25" customHeight="1">
      <c r="B19" s="36" t="s">
        <v>84</v>
      </c>
      <c r="C19" s="37"/>
      <c r="D19" s="37"/>
      <c r="E19" s="37"/>
      <c r="F19" s="38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2:F2"/>
    <mergeCell ref="B14:F14"/>
    <mergeCell ref="B15:F15"/>
    <mergeCell ref="B16:F16"/>
    <mergeCell ref="B17:F17"/>
    <mergeCell ref="B18:F18"/>
    <mergeCell ref="B19:F1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2021-04-07T07:25:13Z</dcterms:created>
  <dc:creator>Pushya Lakshmi</dc:creator>
</cp:coreProperties>
</file>